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 4" sheetId="1" state="visible" r:id="rId2"/>
    <sheet name="Figure 5a,b,c,d" sheetId="2" state="visible" r:id="rId3"/>
    <sheet name="Figure 5e,f" sheetId="3" state="visible" r:id="rId4"/>
    <sheet name="Figure 7" sheetId="4" state="visible" r:id="rId5"/>
    <sheet name="Figure 9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<sst xmlns="http://schemas.openxmlformats.org/spreadsheetml/2006/main" count="4589" uniqueCount="22">
  <si>
    <t xml:space="preserve">w_ie / h_0</t>
  </si>
  <si>
    <t xml:space="preserve">w_ii / h_0</t>
  </si>
  <si>
    <t xml:space="preserve">recall prot.</t>
  </si>
  <si>
    <t xml:space="preserve">firing rate readout time</t>
  </si>
  <si>
    <t xml:space="preserve">nu_as (Hz)</t>
  </si>
  <si>
    <r>
      <rPr>
        <b val="true"/>
        <sz val="11"/>
        <rFont val="Arial"/>
        <family val="2"/>
        <charset val="1"/>
      </rPr>
      <t xml:space="preserve">nu_ans</t>
    </r>
    <r>
      <rPr>
        <b val="true"/>
        <sz val="11"/>
        <color rgb="FF000000"/>
        <rFont val="Arial"/>
        <family val="2"/>
        <charset val="1"/>
      </rPr>
      <t xml:space="preserve"> (Hz)</t>
    </r>
  </si>
  <si>
    <r>
      <rPr>
        <b val="true"/>
        <sz val="11"/>
        <rFont val="Arial"/>
        <family val="2"/>
        <charset val="1"/>
      </rPr>
      <t xml:space="preserve">nu_ctrl</t>
    </r>
    <r>
      <rPr>
        <b val="true"/>
        <sz val="11"/>
        <color rgb="FF000000"/>
        <rFont val="Arial"/>
        <family val="2"/>
        <charset val="1"/>
      </rPr>
      <t xml:space="preserve"> (Hz)</t>
    </r>
  </si>
  <si>
    <t xml:space="preserve">Q*</t>
  </si>
  <si>
    <t xml:space="preserve">MI (bits)</t>
  </si>
  <si>
    <t xml:space="preserve">population activity (Hz)</t>
  </si>
  <si>
    <t xml:space="preserve">F100D1at20.0</t>
  </si>
  <si>
    <t xml:space="preserve">F100D1at28810.0</t>
  </si>
  <si>
    <t xml:space="preserve">s_CA</t>
  </si>
  <si>
    <t xml:space="preserve">mean gain in Q</t>
  </si>
  <si>
    <t xml:space="preserve">std. dev. of gain in Q</t>
  </si>
  <si>
    <t xml:space="preserve">mean gain in MI (bits)</t>
  </si>
  <si>
    <t xml:space="preserve">std. dev. of gain in MI (bits)</t>
  </si>
  <si>
    <t xml:space="preserve">n.f.</t>
  </si>
  <si>
    <t xml:space="preserve">plasticity</t>
  </si>
  <si>
    <t xml:space="preserve">yes</t>
  </si>
  <si>
    <t xml:space="preserve">no</t>
  </si>
  <si>
    <t xml:space="preserve">time of i.r.s. after learning (min)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</si>
</sst>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0000"/>
    <numFmt numFmtId="166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4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1" activeCellId="0" sqref="E1"/>
    </sheetView>
  </sheetViews>
  <sheetFormatPr defaultRowHeight="13.8" zeroHeight="false" outlineLevelRow="0" outlineLevelCol="0"/>
  <cols>
    <col collapsed="false" customWidth="false" hidden="false" outlineLevel="0" max="2" min="1" style="1" width="11.52"/>
    <col collapsed="false" customWidth="true" hidden="false" outlineLevel="0" max="3" min="3" style="1" width="17.92"/>
    <col collapsed="false" customWidth="true" hidden="false" outlineLevel="0" max="4" min="4" style="1" width="27.19"/>
    <col collapsed="false" customWidth="true" hidden="false" outlineLevel="0" max="5" min="5" style="1" width="14.43"/>
    <col collapsed="false" customWidth="true" hidden="false" outlineLevel="0" max="7" min="6" style="1" width="14.01"/>
    <col collapsed="false" customWidth="true" hidden="false" outlineLevel="0" max="8" min="8" style="1" width="12.56"/>
    <col collapsed="false" customWidth="true" hidden="false" outlineLevel="0" max="9" min="9" style="1" width="11.84"/>
    <col collapsed="false" customWidth="true" hidden="false" outlineLevel="0" max="10" min="10" style="2" width="25.26"/>
    <col collapsed="false" customWidth="false" hidden="false" outlineLevel="0" max="1025" min="11" style="1" width="11.52"/>
  </cols>
  <sheetData>
    <row r="1" customFormat="false" ht="13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6" t="s">
        <v>9</v>
      </c>
    </row>
    <row r="2" customFormat="false" ht="13.8" hidden="false" customHeight="false" outlineLevel="0" collapsed="false">
      <c r="A2" s="7" t="n">
        <v>2.5</v>
      </c>
      <c r="B2" s="7" t="n">
        <v>1.5</v>
      </c>
      <c r="C2" s="7" t="s">
        <v>10</v>
      </c>
      <c r="D2" s="7" t="n">
        <v>20.1</v>
      </c>
      <c r="E2" s="8" t="n">
        <v>456</v>
      </c>
      <c r="F2" s="8" t="n">
        <v>456</v>
      </c>
      <c r="G2" s="8" t="n">
        <v>456.67724137931</v>
      </c>
      <c r="H2" s="8" t="n">
        <f aca="false">(F2-G2)/E2</f>
        <v>-0.00148517846339907</v>
      </c>
      <c r="I2" s="8" t="n">
        <v>0.123556554567055</v>
      </c>
      <c r="J2" s="8" t="n">
        <f aca="false">(E2*75 + F2*75 + G2*1450) / 1600</f>
        <v>456.61375</v>
      </c>
    </row>
    <row r="3" customFormat="false" ht="13.8" hidden="false" customHeight="false" outlineLevel="0" collapsed="false">
      <c r="A3" s="7" t="n">
        <v>2.5</v>
      </c>
      <c r="B3" s="7" t="n">
        <v>1.5</v>
      </c>
      <c r="C3" s="7" t="s">
        <v>10</v>
      </c>
      <c r="D3" s="7" t="n">
        <v>20.1</v>
      </c>
      <c r="E3" s="8" t="n">
        <v>456</v>
      </c>
      <c r="F3" s="8" t="n">
        <v>456</v>
      </c>
      <c r="G3" s="8" t="n">
        <v>456.609655172414</v>
      </c>
      <c r="H3" s="8" t="n">
        <f aca="false">(F3-G3)/E3</f>
        <v>-0.00133696309739917</v>
      </c>
      <c r="I3" s="8" t="n">
        <v>0.126207767977203</v>
      </c>
      <c r="J3" s="8" t="n">
        <f aca="false">(E3*75 + F3*75 + G3*1450) / 1600</f>
        <v>456.5525</v>
      </c>
    </row>
    <row r="4" customFormat="false" ht="13.8" hidden="false" customHeight="false" outlineLevel="0" collapsed="false">
      <c r="A4" s="7" t="n">
        <v>2.5</v>
      </c>
      <c r="B4" s="7" t="n">
        <v>1.5</v>
      </c>
      <c r="C4" s="7" t="s">
        <v>10</v>
      </c>
      <c r="D4" s="7" t="n">
        <v>20.1</v>
      </c>
      <c r="E4" s="8" t="n">
        <v>456</v>
      </c>
      <c r="F4" s="8" t="n">
        <v>456.026666666667</v>
      </c>
      <c r="G4" s="8" t="n">
        <v>456.718620689655</v>
      </c>
      <c r="H4" s="8" t="n">
        <f aca="false">(F4-G4)/E4</f>
        <v>-0.00151744303286842</v>
      </c>
      <c r="I4" s="8" t="n">
        <v>0.137462256362656</v>
      </c>
      <c r="J4" s="8" t="n">
        <f aca="false">(E4*75 + F4*75 + G4*1450) / 1600</f>
        <v>456.6525</v>
      </c>
    </row>
    <row r="5" customFormat="false" ht="13.8" hidden="false" customHeight="false" outlineLevel="0" collapsed="false">
      <c r="A5" s="7" t="n">
        <v>2.5</v>
      </c>
      <c r="B5" s="7" t="n">
        <v>1.5</v>
      </c>
      <c r="C5" s="7" t="s">
        <v>10</v>
      </c>
      <c r="D5" s="7" t="n">
        <v>20.1</v>
      </c>
      <c r="E5" s="8" t="n">
        <v>456</v>
      </c>
      <c r="F5" s="8" t="n">
        <v>456.026666666667</v>
      </c>
      <c r="G5" s="8" t="n">
        <v>456.551724137931</v>
      </c>
      <c r="H5" s="8" t="n">
        <f aca="false">(F5-G5)/E5</f>
        <v>-0.00115144182294738</v>
      </c>
      <c r="I5" s="8" t="n">
        <v>0.117374488362652</v>
      </c>
      <c r="J5" s="8" t="n">
        <f aca="false">(E5*75 + F5*75 + G5*1450) / 1600</f>
        <v>456.50125</v>
      </c>
    </row>
    <row r="6" customFormat="false" ht="13.8" hidden="false" customHeight="false" outlineLevel="0" collapsed="false">
      <c r="A6" s="7" t="n">
        <v>2.5</v>
      </c>
      <c r="B6" s="7" t="n">
        <v>1.5</v>
      </c>
      <c r="C6" s="7" t="s">
        <v>10</v>
      </c>
      <c r="D6" s="7" t="n">
        <v>20.1</v>
      </c>
      <c r="E6" s="8" t="n">
        <v>456</v>
      </c>
      <c r="F6" s="8" t="n">
        <v>456.026666666667</v>
      </c>
      <c r="G6" s="8" t="n">
        <v>456.615172413793</v>
      </c>
      <c r="H6" s="8" t="n">
        <f aca="false">(F6-G6)/E6</f>
        <v>-0.00129058277878513</v>
      </c>
      <c r="I6" s="8" t="n">
        <v>0.129190893313202</v>
      </c>
      <c r="J6" s="8" t="n">
        <f aca="false">(E6*75 + F6*75 + G6*1450) / 1600</f>
        <v>456.55875</v>
      </c>
    </row>
    <row r="7" customFormat="false" ht="13.8" hidden="false" customHeight="false" outlineLevel="0" collapsed="false">
      <c r="A7" s="7" t="n">
        <v>2.5</v>
      </c>
      <c r="B7" s="7" t="n">
        <v>1.5</v>
      </c>
      <c r="C7" s="7" t="s">
        <v>10</v>
      </c>
      <c r="D7" s="7" t="n">
        <v>20.1</v>
      </c>
      <c r="E7" s="8" t="n">
        <v>456</v>
      </c>
      <c r="F7" s="8" t="n">
        <v>456.026666666667</v>
      </c>
      <c r="G7" s="8" t="n">
        <v>456.619310344828</v>
      </c>
      <c r="H7" s="8" t="n">
        <f aca="false">(F7-G7)/E7</f>
        <v>-0.00129965718894965</v>
      </c>
      <c r="I7" s="8" t="n">
        <v>0.13957816868871</v>
      </c>
      <c r="J7" s="8" t="n">
        <f aca="false">(E7*75 + F7*75 + G7*1450) / 1600</f>
        <v>456.5625</v>
      </c>
    </row>
    <row r="8" customFormat="false" ht="13.8" hidden="false" customHeight="false" outlineLevel="0" collapsed="false">
      <c r="A8" s="7" t="n">
        <v>2.5</v>
      </c>
      <c r="B8" s="7" t="n">
        <v>1.5</v>
      </c>
      <c r="C8" s="7" t="s">
        <v>10</v>
      </c>
      <c r="D8" s="7" t="n">
        <v>20.1</v>
      </c>
      <c r="E8" s="8" t="n">
        <v>456</v>
      </c>
      <c r="F8" s="8" t="n">
        <v>456.026666666667</v>
      </c>
      <c r="G8" s="8" t="n">
        <v>456.503448275862</v>
      </c>
      <c r="H8" s="8" t="n">
        <f aca="false">(F8-G8)/E8</f>
        <v>-0.00104557370437506</v>
      </c>
      <c r="I8" s="8" t="n">
        <v>0.11477522841517</v>
      </c>
      <c r="J8" s="8" t="n">
        <f aca="false">(E8*75 + F8*75 + G8*1450) / 1600</f>
        <v>456.4575</v>
      </c>
    </row>
    <row r="9" customFormat="false" ht="13.8" hidden="false" customHeight="false" outlineLevel="0" collapsed="false">
      <c r="A9" s="7" t="n">
        <v>2.5</v>
      </c>
      <c r="B9" s="7" t="n">
        <v>1.5</v>
      </c>
      <c r="C9" s="7" t="s">
        <v>10</v>
      </c>
      <c r="D9" s="7" t="n">
        <v>20.1</v>
      </c>
      <c r="E9" s="8" t="n">
        <v>456</v>
      </c>
      <c r="F9" s="8" t="n">
        <v>456.026666666667</v>
      </c>
      <c r="G9" s="8" t="n">
        <v>456.657931034483</v>
      </c>
      <c r="H9" s="8" t="n">
        <f aca="false">(F9-G9)/E9</f>
        <v>-0.00138435168380705</v>
      </c>
      <c r="I9" s="8" t="n">
        <v>0.130612952288727</v>
      </c>
      <c r="J9" s="8" t="n">
        <f aca="false">(E9*75 + F9*75 + G9*1450) / 1600</f>
        <v>456.5975</v>
      </c>
    </row>
    <row r="10" customFormat="false" ht="13.8" hidden="false" customHeight="false" outlineLevel="0" collapsed="false">
      <c r="A10" s="7" t="n">
        <v>2.5</v>
      </c>
      <c r="B10" s="7" t="n">
        <v>1.5</v>
      </c>
      <c r="C10" s="7" t="s">
        <v>10</v>
      </c>
      <c r="D10" s="7" t="n">
        <v>20.1</v>
      </c>
      <c r="E10" s="8" t="n">
        <v>456</v>
      </c>
      <c r="F10" s="8" t="n">
        <v>456.026666666667</v>
      </c>
      <c r="G10" s="8" t="n">
        <v>456.60275862069</v>
      </c>
      <c r="H10" s="8" t="n">
        <f aca="false">(F10-G10)/E10</f>
        <v>-0.00126335954829608</v>
      </c>
      <c r="I10" s="8" t="n">
        <v>0.135208953863971</v>
      </c>
      <c r="J10" s="8" t="n">
        <f aca="false">(E10*75 + F10*75 + G10*1450) / 1600</f>
        <v>456.5475</v>
      </c>
    </row>
    <row r="11" customFormat="false" ht="13.8" hidden="false" customHeight="false" outlineLevel="0" collapsed="false">
      <c r="A11" s="7" t="n">
        <v>2.5</v>
      </c>
      <c r="B11" s="7" t="n">
        <v>1.5</v>
      </c>
      <c r="C11" s="7" t="s">
        <v>10</v>
      </c>
      <c r="D11" s="7" t="n">
        <v>20.1</v>
      </c>
      <c r="E11" s="8" t="n">
        <v>456</v>
      </c>
      <c r="F11" s="8" t="n">
        <v>456</v>
      </c>
      <c r="G11" s="8" t="n">
        <v>456.697931034483</v>
      </c>
      <c r="H11" s="8" t="n">
        <f aca="false">(F11-G11)/E11</f>
        <v>-0.00153055051421715</v>
      </c>
      <c r="I11" s="8" t="n">
        <v>0.142075284610344</v>
      </c>
      <c r="J11" s="8" t="n">
        <f aca="false">(E11*75 + F11*75 + G11*1450) / 1600</f>
        <v>456.6325</v>
      </c>
    </row>
    <row r="12" customFormat="false" ht="13.8" hidden="false" customHeight="false" outlineLevel="0" collapsed="false">
      <c r="A12" s="7" t="n">
        <v>2.5</v>
      </c>
      <c r="B12" s="7" t="n">
        <v>2</v>
      </c>
      <c r="C12" s="7" t="s">
        <v>10</v>
      </c>
      <c r="D12" s="7" t="n">
        <v>20.1</v>
      </c>
      <c r="E12" s="8" t="n">
        <v>456</v>
      </c>
      <c r="F12" s="8" t="n">
        <v>456</v>
      </c>
      <c r="G12" s="8" t="n">
        <v>456.584827586207</v>
      </c>
      <c r="H12" s="8" t="n">
        <f aca="false">(F12-G12)/E12</f>
        <v>-0.00128251663641882</v>
      </c>
      <c r="I12" s="8" t="n">
        <v>0.146159366885657</v>
      </c>
      <c r="J12" s="8" t="n">
        <f aca="false">(E12*75 + F12*75 + G12*1450) / 1600</f>
        <v>456.53</v>
      </c>
    </row>
    <row r="13" customFormat="false" ht="13.8" hidden="false" customHeight="false" outlineLevel="0" collapsed="false">
      <c r="A13" s="7" t="n">
        <v>2.5</v>
      </c>
      <c r="B13" s="7" t="n">
        <v>2</v>
      </c>
      <c r="C13" s="7" t="s">
        <v>10</v>
      </c>
      <c r="D13" s="7" t="n">
        <v>20.1</v>
      </c>
      <c r="E13" s="8" t="n">
        <v>456</v>
      </c>
      <c r="F13" s="8" t="n">
        <v>456</v>
      </c>
      <c r="G13" s="8" t="n">
        <v>456.649655172414</v>
      </c>
      <c r="H13" s="8" t="n">
        <f aca="false">(F13-G13)/E13</f>
        <v>-0.00142468239564471</v>
      </c>
      <c r="I13" s="8" t="n">
        <v>0.128188085712228</v>
      </c>
      <c r="J13" s="8" t="n">
        <f aca="false">(E13*75 + F13*75 + G13*1450) / 1600</f>
        <v>456.58875</v>
      </c>
    </row>
    <row r="14" customFormat="false" ht="13.8" hidden="false" customHeight="false" outlineLevel="0" collapsed="false">
      <c r="A14" s="7" t="n">
        <v>2.5</v>
      </c>
      <c r="B14" s="7" t="n">
        <v>2</v>
      </c>
      <c r="C14" s="7" t="s">
        <v>10</v>
      </c>
      <c r="D14" s="7" t="n">
        <v>20.1</v>
      </c>
      <c r="E14" s="8" t="n">
        <v>456</v>
      </c>
      <c r="F14" s="8" t="n">
        <v>456.026666666667</v>
      </c>
      <c r="G14" s="8" t="n">
        <v>456.584827586207</v>
      </c>
      <c r="H14" s="8" t="n">
        <f aca="false">(F14-G14)/E14</f>
        <v>-0.00122403710425439</v>
      </c>
      <c r="I14" s="8" t="n">
        <v>0.128615586801991</v>
      </c>
      <c r="J14" s="8" t="n">
        <f aca="false">(E14*75 + F14*75 + G14*1450) / 1600</f>
        <v>456.53125</v>
      </c>
    </row>
    <row r="15" customFormat="false" ht="13.8" hidden="false" customHeight="false" outlineLevel="0" collapsed="false">
      <c r="A15" s="7" t="n">
        <v>2.5</v>
      </c>
      <c r="B15" s="7" t="n">
        <v>2</v>
      </c>
      <c r="C15" s="7" t="s">
        <v>10</v>
      </c>
      <c r="D15" s="7" t="n">
        <v>20.1</v>
      </c>
      <c r="E15" s="8" t="n">
        <v>456</v>
      </c>
      <c r="F15" s="8" t="n">
        <v>456</v>
      </c>
      <c r="G15" s="8" t="n">
        <v>456.491034482759</v>
      </c>
      <c r="H15" s="8" t="n">
        <f aca="false">(F15-G15)/E15</f>
        <v>-0.00107683000605045</v>
      </c>
      <c r="I15" s="8" t="n">
        <v>0.11887856241878</v>
      </c>
      <c r="J15" s="8" t="n">
        <f aca="false">(E15*75 + F15*75 + G15*1450) / 1600</f>
        <v>456.445</v>
      </c>
    </row>
    <row r="16" customFormat="false" ht="13.8" hidden="false" customHeight="false" outlineLevel="0" collapsed="false">
      <c r="A16" s="7" t="n">
        <v>2.5</v>
      </c>
      <c r="B16" s="7" t="n">
        <v>2</v>
      </c>
      <c r="C16" s="7" t="s">
        <v>10</v>
      </c>
      <c r="D16" s="7" t="n">
        <v>20.1</v>
      </c>
      <c r="E16" s="8" t="n">
        <v>456</v>
      </c>
      <c r="F16" s="8" t="n">
        <v>456</v>
      </c>
      <c r="G16" s="8" t="n">
        <v>456.564137931035</v>
      </c>
      <c r="H16" s="8" t="n">
        <f aca="false">(F16-G16)/E16</f>
        <v>-0.00123714458560311</v>
      </c>
      <c r="I16" s="8" t="n">
        <v>0.166036347393695</v>
      </c>
      <c r="J16" s="8" t="n">
        <f aca="false">(E16*75 + F16*75 + G16*1450) / 1600</f>
        <v>456.511250000001</v>
      </c>
    </row>
    <row r="17" customFormat="false" ht="13.8" hidden="false" customHeight="false" outlineLevel="0" collapsed="false">
      <c r="A17" s="7" t="n">
        <v>2.5</v>
      </c>
      <c r="B17" s="7" t="n">
        <v>2</v>
      </c>
      <c r="C17" s="7" t="s">
        <v>10</v>
      </c>
      <c r="D17" s="7" t="n">
        <v>20.1</v>
      </c>
      <c r="E17" s="8" t="n">
        <v>456</v>
      </c>
      <c r="F17" s="8" t="n">
        <v>456</v>
      </c>
      <c r="G17" s="8" t="n">
        <v>456.361379310345</v>
      </c>
      <c r="H17" s="8" t="n">
        <f aca="false">(F17-G17)/E17</f>
        <v>-0.000792498487598686</v>
      </c>
      <c r="I17" s="8" t="n">
        <v>0.0898179676412867</v>
      </c>
      <c r="J17" s="8" t="n">
        <f aca="false">(E17*75 + F17*75 + G17*1450) / 1600</f>
        <v>456.3275</v>
      </c>
    </row>
    <row r="18" customFormat="false" ht="13.8" hidden="false" customHeight="false" outlineLevel="0" collapsed="false">
      <c r="A18" s="7" t="n">
        <v>2.5</v>
      </c>
      <c r="B18" s="7" t="n">
        <v>2</v>
      </c>
      <c r="C18" s="7" t="s">
        <v>10</v>
      </c>
      <c r="D18" s="7" t="n">
        <v>20.1</v>
      </c>
      <c r="E18" s="8" t="n">
        <v>456</v>
      </c>
      <c r="F18" s="8" t="n">
        <v>456</v>
      </c>
      <c r="G18" s="8" t="n">
        <v>456.48</v>
      </c>
      <c r="H18" s="8" t="n">
        <f aca="false">(F18-G18)/E18</f>
        <v>-0.00105263157894741</v>
      </c>
      <c r="I18" s="8" t="n">
        <v>0.154434784174854</v>
      </c>
      <c r="J18" s="8" t="n">
        <f aca="false">(E18*75 + F18*75 + G18*1450) / 1600</f>
        <v>456.435</v>
      </c>
    </row>
    <row r="19" customFormat="false" ht="13.8" hidden="false" customHeight="false" outlineLevel="0" collapsed="false">
      <c r="A19" s="7" t="n">
        <v>2.5</v>
      </c>
      <c r="B19" s="7" t="n">
        <v>2</v>
      </c>
      <c r="C19" s="7" t="s">
        <v>10</v>
      </c>
      <c r="D19" s="7" t="n">
        <v>20.1</v>
      </c>
      <c r="E19" s="8" t="n">
        <v>456</v>
      </c>
      <c r="F19" s="8" t="n">
        <v>456.026666666667</v>
      </c>
      <c r="G19" s="8" t="n">
        <v>456.529655172414</v>
      </c>
      <c r="H19" s="8" t="n">
        <f aca="false">(F19-G19)/E19</f>
        <v>-0.00110304496874342</v>
      </c>
      <c r="I19" s="8" t="n">
        <v>0.177012048509414</v>
      </c>
      <c r="J19" s="8" t="n">
        <f aca="false">(E19*75 + F19*75 + G19*1450) / 1600</f>
        <v>456.48125</v>
      </c>
    </row>
    <row r="20" customFormat="false" ht="13.8" hidden="false" customHeight="false" outlineLevel="0" collapsed="false">
      <c r="A20" s="7" t="n">
        <v>2.5</v>
      </c>
      <c r="B20" s="7" t="n">
        <v>2</v>
      </c>
      <c r="C20" s="7" t="s">
        <v>10</v>
      </c>
      <c r="D20" s="7" t="n">
        <v>20.1</v>
      </c>
      <c r="E20" s="8" t="n">
        <v>456</v>
      </c>
      <c r="F20" s="8" t="n">
        <v>456.026666666667</v>
      </c>
      <c r="G20" s="8" t="n">
        <v>456.59724137931</v>
      </c>
      <c r="H20" s="8" t="n">
        <f aca="false">(F20-G20)/E20</f>
        <v>-0.00125126033474344</v>
      </c>
      <c r="I20" s="8" t="n">
        <v>0.171690877969174</v>
      </c>
      <c r="J20" s="8" t="n">
        <f aca="false">(E20*75 + F20*75 + G20*1450) / 1600</f>
        <v>456.5425</v>
      </c>
    </row>
    <row r="21" customFormat="false" ht="13.8" hidden="false" customHeight="false" outlineLevel="0" collapsed="false">
      <c r="A21" s="7" t="n">
        <v>2.5</v>
      </c>
      <c r="B21" s="7" t="n">
        <v>2</v>
      </c>
      <c r="C21" s="7" t="s">
        <v>10</v>
      </c>
      <c r="D21" s="7" t="n">
        <v>20.1</v>
      </c>
      <c r="E21" s="8" t="n">
        <v>456</v>
      </c>
      <c r="F21" s="8" t="n">
        <v>456.026666666667</v>
      </c>
      <c r="G21" s="8" t="n">
        <v>456.583448275862</v>
      </c>
      <c r="H21" s="8" t="n">
        <f aca="false">(F21-G21)/E21</f>
        <v>-0.00122101230086626</v>
      </c>
      <c r="I21" s="8" t="n">
        <v>0.148563485666005</v>
      </c>
      <c r="J21" s="8" t="n">
        <f aca="false">(E21*75 + F21*75 + G21*1450) / 1600</f>
        <v>456.53</v>
      </c>
    </row>
    <row r="22" customFormat="false" ht="13.8" hidden="false" customHeight="false" outlineLevel="0" collapsed="false">
      <c r="A22" s="7" t="n">
        <v>2.5</v>
      </c>
      <c r="B22" s="7" t="n">
        <v>2.5</v>
      </c>
      <c r="C22" s="7" t="s">
        <v>10</v>
      </c>
      <c r="D22" s="7" t="n">
        <v>20.1</v>
      </c>
      <c r="E22" s="8" t="n">
        <v>456</v>
      </c>
      <c r="F22" s="8" t="n">
        <v>456.026666666667</v>
      </c>
      <c r="G22" s="8" t="n">
        <v>456.579310344828</v>
      </c>
      <c r="H22" s="8" t="n">
        <f aca="false">(F22-G22)/E22</f>
        <v>-0.00121193789070399</v>
      </c>
      <c r="I22" s="8" t="n">
        <v>0.141353146316037</v>
      </c>
      <c r="J22" s="8" t="n">
        <f aca="false">(E22*75 + F22*75 + G22*1450) / 1600</f>
        <v>456.52625</v>
      </c>
    </row>
    <row r="23" customFormat="false" ht="13.8" hidden="false" customHeight="false" outlineLevel="0" collapsed="false">
      <c r="A23" s="7" t="n">
        <v>2.5</v>
      </c>
      <c r="B23" s="7" t="n">
        <v>2.5</v>
      </c>
      <c r="C23" s="7" t="s">
        <v>10</v>
      </c>
      <c r="D23" s="7" t="n">
        <v>20.1</v>
      </c>
      <c r="E23" s="8" t="n">
        <v>456</v>
      </c>
      <c r="F23" s="8" t="n">
        <v>456</v>
      </c>
      <c r="G23" s="8" t="n">
        <v>456.613793103448</v>
      </c>
      <c r="H23" s="8" t="n">
        <f aca="false">(F23-G23)/E23</f>
        <v>-0.00134603750756144</v>
      </c>
      <c r="I23" s="8" t="n">
        <v>0.156441812206519</v>
      </c>
      <c r="J23" s="8" t="n">
        <f aca="false">(E23*75 + F23*75 + G23*1450) / 1600</f>
        <v>456.55625</v>
      </c>
    </row>
    <row r="24" customFormat="false" ht="13.8" hidden="false" customHeight="false" outlineLevel="0" collapsed="false">
      <c r="A24" s="7" t="n">
        <v>2.5</v>
      </c>
      <c r="B24" s="7" t="n">
        <v>2.5</v>
      </c>
      <c r="C24" s="7" t="s">
        <v>10</v>
      </c>
      <c r="D24" s="7" t="n">
        <v>20.1</v>
      </c>
      <c r="E24" s="8" t="n">
        <v>456</v>
      </c>
      <c r="F24" s="8" t="n">
        <v>456</v>
      </c>
      <c r="G24" s="8" t="n">
        <v>456.306206896552</v>
      </c>
      <c r="H24" s="8" t="n">
        <f aca="false">(F24-G24)/E24</f>
        <v>-0.000671506352087716</v>
      </c>
      <c r="I24" s="8" t="n">
        <v>0.0600206158608292</v>
      </c>
      <c r="J24" s="8" t="n">
        <f aca="false">(E24*75 + F24*75 + G24*1450) / 1600</f>
        <v>456.2775</v>
      </c>
    </row>
    <row r="25" customFormat="false" ht="13.8" hidden="false" customHeight="false" outlineLevel="0" collapsed="false">
      <c r="A25" s="7" t="n">
        <v>2.5</v>
      </c>
      <c r="B25" s="7" t="n">
        <v>2.5</v>
      </c>
      <c r="C25" s="7" t="s">
        <v>10</v>
      </c>
      <c r="D25" s="7" t="n">
        <v>20.1</v>
      </c>
      <c r="E25" s="8" t="n">
        <v>456</v>
      </c>
      <c r="F25" s="8" t="n">
        <v>456.026666666667</v>
      </c>
      <c r="G25" s="8" t="n">
        <v>456.44</v>
      </c>
      <c r="H25" s="8" t="n">
        <f aca="false">(F25-G25)/E25</f>
        <v>-0.000906432748537312</v>
      </c>
      <c r="I25" s="8" t="n">
        <v>0.0978577467927235</v>
      </c>
      <c r="J25" s="8" t="n">
        <f aca="false">(E25*75 + F25*75 + G25*1450) / 1600</f>
        <v>456.4</v>
      </c>
    </row>
    <row r="26" customFormat="false" ht="13.8" hidden="false" customHeight="false" outlineLevel="0" collapsed="false">
      <c r="A26" s="7" t="n">
        <v>2.5</v>
      </c>
      <c r="B26" s="7" t="n">
        <v>2.5</v>
      </c>
      <c r="C26" s="7" t="s">
        <v>10</v>
      </c>
      <c r="D26" s="7" t="n">
        <v>20.1</v>
      </c>
      <c r="E26" s="8" t="n">
        <v>456</v>
      </c>
      <c r="F26" s="8" t="n">
        <v>456</v>
      </c>
      <c r="G26" s="8" t="n">
        <v>456.456551724138</v>
      </c>
      <c r="H26" s="8" t="n">
        <f aca="false">(F26-G26)/E26</f>
        <v>-0.00100120992135531</v>
      </c>
      <c r="I26" s="8" t="n">
        <v>0.131746426377989</v>
      </c>
      <c r="J26" s="8" t="n">
        <f aca="false">(E26*75 + F26*75 + G26*1450) / 1600</f>
        <v>456.41375</v>
      </c>
    </row>
    <row r="27" customFormat="false" ht="13.8" hidden="false" customHeight="false" outlineLevel="0" collapsed="false">
      <c r="A27" s="7" t="n">
        <v>2.5</v>
      </c>
      <c r="B27" s="7" t="n">
        <v>2.5</v>
      </c>
      <c r="C27" s="7" t="s">
        <v>10</v>
      </c>
      <c r="D27" s="7" t="n">
        <v>20.1</v>
      </c>
      <c r="E27" s="8" t="n">
        <v>456</v>
      </c>
      <c r="F27" s="8" t="n">
        <v>456.026666666667</v>
      </c>
      <c r="G27" s="8" t="n">
        <v>456.615172413793</v>
      </c>
      <c r="H27" s="8" t="n">
        <f aca="false">(F27-G27)/E27</f>
        <v>-0.00129058277878513</v>
      </c>
      <c r="I27" s="8" t="n">
        <v>0.165626569469493</v>
      </c>
      <c r="J27" s="8" t="n">
        <f aca="false">(E27*75 + F27*75 + G27*1450) / 1600</f>
        <v>456.55875</v>
      </c>
    </row>
    <row r="28" customFormat="false" ht="13.8" hidden="false" customHeight="false" outlineLevel="0" collapsed="false">
      <c r="A28" s="7" t="n">
        <v>2.5</v>
      </c>
      <c r="B28" s="7" t="n">
        <v>2.5</v>
      </c>
      <c r="C28" s="7" t="s">
        <v>10</v>
      </c>
      <c r="D28" s="7" t="n">
        <v>20.1</v>
      </c>
      <c r="E28" s="8" t="n">
        <v>456</v>
      </c>
      <c r="F28" s="8" t="n">
        <v>456.026666666667</v>
      </c>
      <c r="G28" s="8" t="n">
        <v>456.630344827586</v>
      </c>
      <c r="H28" s="8" t="n">
        <f aca="false">(F28-G28)/E28</f>
        <v>-0.00132385561605045</v>
      </c>
      <c r="I28" s="8" t="n">
        <v>0.186277958610183</v>
      </c>
      <c r="J28" s="8" t="n">
        <f aca="false">(E28*75 + F28*75 + G28*1450) / 1600</f>
        <v>456.5725</v>
      </c>
    </row>
    <row r="29" customFormat="false" ht="13.8" hidden="false" customHeight="false" outlineLevel="0" collapsed="false">
      <c r="A29" s="7" t="n">
        <v>2.5</v>
      </c>
      <c r="B29" s="7" t="n">
        <v>2.5</v>
      </c>
      <c r="C29" s="7" t="s">
        <v>10</v>
      </c>
      <c r="D29" s="7" t="n">
        <v>20.1</v>
      </c>
      <c r="E29" s="8" t="n">
        <v>456</v>
      </c>
      <c r="F29" s="8" t="n">
        <v>456.026666666667</v>
      </c>
      <c r="G29" s="8" t="n">
        <v>456.568275862069</v>
      </c>
      <c r="H29" s="8" t="n">
        <f aca="false">(F29-G29)/E29</f>
        <v>-0.00118773946360095</v>
      </c>
      <c r="I29" s="8" t="n">
        <v>0.138010032531996</v>
      </c>
      <c r="J29" s="8" t="n">
        <f aca="false">(E29*75 + F29*75 + G29*1450) / 1600</f>
        <v>456.51625</v>
      </c>
    </row>
    <row r="30" customFormat="false" ht="13.8" hidden="false" customHeight="false" outlineLevel="0" collapsed="false">
      <c r="A30" s="7" t="n">
        <v>2.5</v>
      </c>
      <c r="B30" s="7" t="n">
        <v>2.5</v>
      </c>
      <c r="C30" s="7" t="s">
        <v>10</v>
      </c>
      <c r="D30" s="7" t="n">
        <v>20.1</v>
      </c>
      <c r="E30" s="8" t="n">
        <v>456</v>
      </c>
      <c r="F30" s="8" t="n">
        <v>456</v>
      </c>
      <c r="G30" s="8" t="n">
        <v>456.466206896552</v>
      </c>
      <c r="H30" s="8" t="n">
        <f aca="false">(F30-G30)/E30</f>
        <v>-0.00102238354507023</v>
      </c>
      <c r="I30" s="8" t="n">
        <v>0.0983448685963273</v>
      </c>
      <c r="J30" s="8" t="n">
        <f aca="false">(E30*75 + F30*75 + G30*1450) / 1600</f>
        <v>456.4225</v>
      </c>
    </row>
    <row r="31" customFormat="false" ht="13.8" hidden="false" customHeight="false" outlineLevel="0" collapsed="false">
      <c r="A31" s="7" t="n">
        <v>2.5</v>
      </c>
      <c r="B31" s="7" t="n">
        <v>2.5</v>
      </c>
      <c r="C31" s="7" t="s">
        <v>10</v>
      </c>
      <c r="D31" s="7" t="n">
        <v>20.1</v>
      </c>
      <c r="E31" s="8" t="n">
        <v>456</v>
      </c>
      <c r="F31" s="8" t="n">
        <v>456</v>
      </c>
      <c r="G31" s="8" t="n">
        <v>456.390344827586</v>
      </c>
      <c r="H31" s="8" t="n">
        <f aca="false">(F31-G31)/E31</f>
        <v>-0.000856019358741178</v>
      </c>
      <c r="I31" s="8" t="n">
        <v>0.076055229260207</v>
      </c>
      <c r="J31" s="8" t="n">
        <f aca="false">(E31*75 + F31*75 + G31*1450) / 1600</f>
        <v>456.35375</v>
      </c>
    </row>
    <row r="32" customFormat="false" ht="13.8" hidden="false" customHeight="false" outlineLevel="0" collapsed="false">
      <c r="A32" s="7" t="n">
        <v>2.5</v>
      </c>
      <c r="B32" s="7" t="n">
        <v>3</v>
      </c>
      <c r="C32" s="7" t="s">
        <v>10</v>
      </c>
      <c r="D32" s="7" t="n">
        <v>20.1</v>
      </c>
      <c r="E32" s="8" t="n">
        <v>457.866666666667</v>
      </c>
      <c r="F32" s="8" t="n">
        <v>457.786666666667</v>
      </c>
      <c r="G32" s="8" t="n">
        <v>456.213793103448</v>
      </c>
      <c r="H32" s="8" t="n">
        <f aca="false">(F32-G32)/E32</f>
        <v>0.00343522181832919</v>
      </c>
      <c r="I32" s="8" t="n">
        <v>0.014185350177727</v>
      </c>
      <c r="J32" s="8" t="n">
        <f aca="false">(E32*75 + F32*75 + G32*1450) / 1600</f>
        <v>456.365</v>
      </c>
    </row>
    <row r="33" customFormat="false" ht="13.8" hidden="false" customHeight="false" outlineLevel="0" collapsed="false">
      <c r="A33" s="7" t="n">
        <v>2.5</v>
      </c>
      <c r="B33" s="7" t="n">
        <v>3</v>
      </c>
      <c r="C33" s="7" t="s">
        <v>10</v>
      </c>
      <c r="D33" s="7" t="n">
        <v>20.1</v>
      </c>
      <c r="E33" s="8" t="n">
        <v>457.866666666667</v>
      </c>
      <c r="F33" s="8" t="n">
        <v>457.84</v>
      </c>
      <c r="G33" s="8" t="n">
        <v>456.172413793103</v>
      </c>
      <c r="H33" s="8" t="n">
        <f aca="false">(F33-G33)/E33</f>
        <v>0.00364207820376456</v>
      </c>
      <c r="I33" s="8" t="n">
        <v>0.00576014432862992</v>
      </c>
      <c r="J33" s="8" t="n">
        <f aca="false">(E33*75 + F33*75 + G33*1450) / 1600</f>
        <v>456.33</v>
      </c>
    </row>
    <row r="34" customFormat="false" ht="13.8" hidden="false" customHeight="false" outlineLevel="0" collapsed="false">
      <c r="A34" s="7" t="n">
        <v>2.5</v>
      </c>
      <c r="B34" s="7" t="n">
        <v>3</v>
      </c>
      <c r="C34" s="7" t="s">
        <v>10</v>
      </c>
      <c r="D34" s="7" t="n">
        <v>20.1</v>
      </c>
      <c r="E34" s="8" t="n">
        <v>457.866666666667</v>
      </c>
      <c r="F34" s="8" t="n">
        <v>457.786666666667</v>
      </c>
      <c r="G34" s="8" t="n">
        <v>456.088275862069</v>
      </c>
      <c r="H34" s="8" t="n">
        <f aca="false">(F34-G34)/E34</f>
        <v>0.00370935673689133</v>
      </c>
      <c r="I34" s="8" t="n">
        <v>0.00829754057005294</v>
      </c>
      <c r="J34" s="8" t="n">
        <f aca="false">(E34*75 + F34*75 + G34*1450) / 1600</f>
        <v>456.25125</v>
      </c>
    </row>
    <row r="35" customFormat="false" ht="13.8" hidden="false" customHeight="false" outlineLevel="0" collapsed="false">
      <c r="A35" s="7" t="n">
        <v>2.5</v>
      </c>
      <c r="B35" s="7" t="n">
        <v>3</v>
      </c>
      <c r="C35" s="7" t="s">
        <v>10</v>
      </c>
      <c r="D35" s="7" t="n">
        <v>20.1</v>
      </c>
      <c r="E35" s="8" t="n">
        <v>457.866666666667</v>
      </c>
      <c r="F35" s="8" t="n">
        <v>457.76</v>
      </c>
      <c r="G35" s="8" t="n">
        <v>456.144827586207</v>
      </c>
      <c r="H35" s="8" t="n">
        <f aca="false">(F35-G35)/E35</f>
        <v>0.00352760428172613</v>
      </c>
      <c r="I35" s="8" t="n">
        <v>0.0117971315762048</v>
      </c>
      <c r="J35" s="8" t="n">
        <f aca="false">(E35*75 + F35*75 + G35*1450) / 1600</f>
        <v>456.30125</v>
      </c>
    </row>
    <row r="36" customFormat="false" ht="13.8" hidden="false" customHeight="false" outlineLevel="0" collapsed="false">
      <c r="A36" s="7" t="n">
        <v>2.5</v>
      </c>
      <c r="B36" s="7" t="n">
        <v>3</v>
      </c>
      <c r="C36" s="7" t="s">
        <v>10</v>
      </c>
      <c r="D36" s="7" t="n">
        <v>20.1</v>
      </c>
      <c r="E36" s="8" t="n">
        <v>457.813333333333</v>
      </c>
      <c r="F36" s="8" t="n">
        <v>457.813333333333</v>
      </c>
      <c r="G36" s="8" t="n">
        <v>456.086896551724</v>
      </c>
      <c r="H36" s="8" t="n">
        <f aca="false">(F36-G36)/E36</f>
        <v>0.00377104958704199</v>
      </c>
      <c r="I36" s="8" t="n">
        <v>0.00745843158084281</v>
      </c>
      <c r="J36" s="8" t="n">
        <f aca="false">(E36*75 + F36*75 + G36*1450) / 1600</f>
        <v>456.24875</v>
      </c>
    </row>
    <row r="37" customFormat="false" ht="13.8" hidden="false" customHeight="false" outlineLevel="0" collapsed="false">
      <c r="A37" s="7" t="n">
        <v>2.5</v>
      </c>
      <c r="B37" s="7" t="n">
        <v>3</v>
      </c>
      <c r="C37" s="7" t="s">
        <v>10</v>
      </c>
      <c r="D37" s="7" t="n">
        <v>20.1</v>
      </c>
      <c r="E37" s="8" t="n">
        <v>457.893333333333</v>
      </c>
      <c r="F37" s="8" t="n">
        <v>457.866666666667</v>
      </c>
      <c r="G37" s="8" t="n">
        <v>456.095172413793</v>
      </c>
      <c r="H37" s="8" t="n">
        <f aca="false">(F37-G37)/E37</f>
        <v>0.00386879241062109</v>
      </c>
      <c r="I37" s="8" t="n">
        <v>0.00909606185469092</v>
      </c>
      <c r="J37" s="8" t="n">
        <f aca="false">(E37*75 + F37*75 + G37*1450) / 1600</f>
        <v>456.2625</v>
      </c>
    </row>
    <row r="38" customFormat="false" ht="13.8" hidden="false" customHeight="false" outlineLevel="0" collapsed="false">
      <c r="A38" s="7" t="n">
        <v>2.5</v>
      </c>
      <c r="B38" s="7" t="n">
        <v>3</v>
      </c>
      <c r="C38" s="7" t="s">
        <v>10</v>
      </c>
      <c r="D38" s="7" t="n">
        <v>20.1</v>
      </c>
      <c r="E38" s="8" t="n">
        <v>456</v>
      </c>
      <c r="F38" s="8" t="n">
        <v>456</v>
      </c>
      <c r="G38" s="8" t="n">
        <v>456.419310344828</v>
      </c>
      <c r="H38" s="8" t="n">
        <f aca="false">(F38-G38)/E38</f>
        <v>-0.000919540229885915</v>
      </c>
      <c r="I38" s="8" t="n">
        <v>0.0581778655418055</v>
      </c>
      <c r="J38" s="8" t="n">
        <f aca="false">(E38*75 + F38*75 + G38*1450) / 1600</f>
        <v>456.38</v>
      </c>
    </row>
    <row r="39" customFormat="false" ht="13.8" hidden="false" customHeight="false" outlineLevel="0" collapsed="false">
      <c r="A39" s="7" t="n">
        <v>2.5</v>
      </c>
      <c r="B39" s="7" t="n">
        <v>3</v>
      </c>
      <c r="C39" s="7" t="s">
        <v>10</v>
      </c>
      <c r="D39" s="7" t="n">
        <v>20.1</v>
      </c>
      <c r="E39" s="8" t="n">
        <v>457.866666666667</v>
      </c>
      <c r="F39" s="8" t="n">
        <v>457.786666666667</v>
      </c>
      <c r="G39" s="8" t="n">
        <v>456.151724137931</v>
      </c>
      <c r="H39" s="8" t="n">
        <f aca="false">(F39-G39)/E39</f>
        <v>0.00357078304179374</v>
      </c>
      <c r="I39" s="8" t="n">
        <v>0.0105266587716654</v>
      </c>
      <c r="J39" s="8" t="n">
        <f aca="false">(E39*75 + F39*75 + G39*1450) / 1600</f>
        <v>456.30875</v>
      </c>
    </row>
    <row r="40" customFormat="false" ht="13.8" hidden="false" customHeight="false" outlineLevel="0" collapsed="false">
      <c r="A40" s="7" t="n">
        <v>2.5</v>
      </c>
      <c r="B40" s="7" t="n">
        <v>3</v>
      </c>
      <c r="C40" s="7" t="s">
        <v>10</v>
      </c>
      <c r="D40" s="7" t="n">
        <v>20.1</v>
      </c>
      <c r="E40" s="8" t="n">
        <v>457.76</v>
      </c>
      <c r="F40" s="8" t="n">
        <v>457.76</v>
      </c>
      <c r="G40" s="8" t="n">
        <v>456.144827586207</v>
      </c>
      <c r="H40" s="8" t="n">
        <f aca="false">(F40-G40)/E40</f>
        <v>0.00352842627969461</v>
      </c>
      <c r="I40" s="8" t="n">
        <v>0.0171508146825274</v>
      </c>
      <c r="J40" s="8" t="n">
        <f aca="false">(E40*75 + F40*75 + G40*1450) / 1600</f>
        <v>456.29625</v>
      </c>
    </row>
    <row r="41" customFormat="false" ht="13.8" hidden="false" customHeight="false" outlineLevel="0" collapsed="false">
      <c r="A41" s="7" t="n">
        <v>2.5</v>
      </c>
      <c r="B41" s="7" t="n">
        <v>3</v>
      </c>
      <c r="C41" s="7" t="s">
        <v>10</v>
      </c>
      <c r="D41" s="7" t="n">
        <v>20.1</v>
      </c>
      <c r="E41" s="8" t="n">
        <v>457.866666666667</v>
      </c>
      <c r="F41" s="8" t="n">
        <v>457.786666666667</v>
      </c>
      <c r="G41" s="8" t="n">
        <v>456.099310344828</v>
      </c>
      <c r="H41" s="8" t="n">
        <f aca="false">(F41-G41)/E41</f>
        <v>0.00368525696383006</v>
      </c>
      <c r="I41" s="8" t="n">
        <v>0.0105119782807155</v>
      </c>
      <c r="J41" s="8" t="n">
        <f aca="false">(E41*75 + F41*75 + G41*1450) / 1600</f>
        <v>456.26125</v>
      </c>
    </row>
    <row r="42" customFormat="false" ht="13.8" hidden="false" customHeight="false" outlineLevel="0" collapsed="false">
      <c r="A42" s="7" t="n">
        <v>2.5</v>
      </c>
      <c r="B42" s="7" t="n">
        <v>3.5</v>
      </c>
      <c r="C42" s="7" t="s">
        <v>10</v>
      </c>
      <c r="D42" s="7" t="n">
        <v>20.1</v>
      </c>
      <c r="E42" s="8" t="n">
        <v>457.92</v>
      </c>
      <c r="F42" s="8" t="n">
        <v>457.866666666667</v>
      </c>
      <c r="G42" s="8" t="n">
        <v>456.051034482759</v>
      </c>
      <c r="H42" s="8" t="n">
        <f aca="false">(F42-G42)/E42</f>
        <v>0.00396495497883475</v>
      </c>
      <c r="I42" s="8" t="n">
        <v>0.00543966943650465</v>
      </c>
      <c r="J42" s="8" t="n">
        <f aca="false">(E42*75 + F42*75 + G42*1450) / 1600</f>
        <v>456.22375</v>
      </c>
    </row>
    <row r="43" customFormat="false" ht="13.8" hidden="false" customHeight="false" outlineLevel="0" collapsed="false">
      <c r="A43" s="7" t="n">
        <v>2.5</v>
      </c>
      <c r="B43" s="7" t="n">
        <v>3.5</v>
      </c>
      <c r="C43" s="7" t="s">
        <v>10</v>
      </c>
      <c r="D43" s="7" t="n">
        <v>20.1</v>
      </c>
      <c r="E43" s="8" t="n">
        <v>457.92</v>
      </c>
      <c r="F43" s="8" t="n">
        <v>457.92</v>
      </c>
      <c r="G43" s="8" t="n">
        <v>456.045517241379</v>
      </c>
      <c r="H43" s="8" t="n">
        <f aca="false">(F43-G43)/E43</f>
        <v>0.00409347213185931</v>
      </c>
      <c r="I43" s="8" t="n">
        <v>0.00614230903624669</v>
      </c>
      <c r="J43" s="8" t="n">
        <f aca="false">(E43*75 + F43*75 + G43*1450) / 1600</f>
        <v>456.22125</v>
      </c>
    </row>
    <row r="44" customFormat="false" ht="13.8" hidden="false" customHeight="false" outlineLevel="0" collapsed="false">
      <c r="A44" s="7" t="n">
        <v>2.5</v>
      </c>
      <c r="B44" s="7" t="n">
        <v>3.5</v>
      </c>
      <c r="C44" s="7" t="s">
        <v>10</v>
      </c>
      <c r="D44" s="7" t="n">
        <v>20.1</v>
      </c>
      <c r="E44" s="8" t="n">
        <v>457.92</v>
      </c>
      <c r="F44" s="8" t="n">
        <v>457.92</v>
      </c>
      <c r="G44" s="8" t="n">
        <v>456.035862068966</v>
      </c>
      <c r="H44" s="8" t="n">
        <f aca="false">(F44-G44)/E44</f>
        <v>0.00411455697727549</v>
      </c>
      <c r="I44" s="8" t="n">
        <v>0.0060955780322306</v>
      </c>
      <c r="J44" s="8" t="n">
        <f aca="false">(E44*75 + F44*75 + G44*1450) / 1600</f>
        <v>456.2125</v>
      </c>
    </row>
    <row r="45" customFormat="false" ht="13.8" hidden="false" customHeight="false" outlineLevel="0" collapsed="false">
      <c r="A45" s="7" t="n">
        <v>2.5</v>
      </c>
      <c r="B45" s="7" t="n">
        <v>3.5</v>
      </c>
      <c r="C45" s="7" t="s">
        <v>10</v>
      </c>
      <c r="D45" s="7" t="n">
        <v>20.1</v>
      </c>
      <c r="E45" s="8" t="n">
        <v>457.866666666667</v>
      </c>
      <c r="F45" s="8" t="n">
        <v>457.893333333333</v>
      </c>
      <c r="G45" s="8" t="n">
        <v>456.081379310345</v>
      </c>
      <c r="H45" s="8" t="n">
        <f aca="false">(F45-G45)/E45</f>
        <v>0.00395738356797018</v>
      </c>
      <c r="I45" s="8" t="n">
        <v>0.00574978073192201</v>
      </c>
      <c r="J45" s="8" t="n">
        <f aca="false">(E45*75 + F45*75 + G45*1450) / 1600</f>
        <v>456.25</v>
      </c>
    </row>
    <row r="46" customFormat="false" ht="13.8" hidden="false" customHeight="false" outlineLevel="0" collapsed="false">
      <c r="A46" s="7" t="n">
        <v>2.5</v>
      </c>
      <c r="B46" s="7" t="n">
        <v>3.5</v>
      </c>
      <c r="C46" s="7" t="s">
        <v>10</v>
      </c>
      <c r="D46" s="7" t="n">
        <v>20.1</v>
      </c>
      <c r="E46" s="8" t="n">
        <v>457.92</v>
      </c>
      <c r="F46" s="8" t="n">
        <v>457.92</v>
      </c>
      <c r="G46" s="8" t="n">
        <v>456.045517241379</v>
      </c>
      <c r="H46" s="8" t="n">
        <f aca="false">(F46-G46)/E46</f>
        <v>0.00409347213185931</v>
      </c>
      <c r="I46" s="8" t="n">
        <v>0.00515659730912899</v>
      </c>
      <c r="J46" s="8" t="n">
        <f aca="false">(E46*75 + F46*75 + G46*1450) / 1600</f>
        <v>456.22125</v>
      </c>
    </row>
    <row r="47" customFormat="false" ht="13.8" hidden="false" customHeight="false" outlineLevel="0" collapsed="false">
      <c r="A47" s="7" t="n">
        <v>2.5</v>
      </c>
      <c r="B47" s="7" t="n">
        <v>3.5</v>
      </c>
      <c r="C47" s="7" t="s">
        <v>10</v>
      </c>
      <c r="D47" s="7" t="n">
        <v>20.1</v>
      </c>
      <c r="E47" s="8" t="n">
        <v>457.92</v>
      </c>
      <c r="F47" s="8" t="n">
        <v>457.92</v>
      </c>
      <c r="G47" s="8" t="n">
        <v>456.035862068966</v>
      </c>
      <c r="H47" s="8" t="n">
        <f aca="false">(F47-G47)/E47</f>
        <v>0.00411455697727549</v>
      </c>
      <c r="I47" s="8" t="n">
        <v>0.00950604702626334</v>
      </c>
      <c r="J47" s="8" t="n">
        <f aca="false">(E47*75 + F47*75 + G47*1450) / 1600</f>
        <v>456.2125</v>
      </c>
    </row>
    <row r="48" customFormat="false" ht="13.8" hidden="false" customHeight="false" outlineLevel="0" collapsed="false">
      <c r="A48" s="7" t="n">
        <v>2.5</v>
      </c>
      <c r="B48" s="7" t="n">
        <v>3.5</v>
      </c>
      <c r="C48" s="7" t="s">
        <v>10</v>
      </c>
      <c r="D48" s="7" t="n">
        <v>20.1</v>
      </c>
      <c r="E48" s="8" t="n">
        <v>457.893333333333</v>
      </c>
      <c r="F48" s="8" t="n">
        <v>457.866666666667</v>
      </c>
      <c r="G48" s="8" t="n">
        <v>456.063448275862</v>
      </c>
      <c r="H48" s="8" t="n">
        <f aca="false">(F48-G48)/E48</f>
        <v>0.00393807522306141</v>
      </c>
      <c r="I48" s="8" t="n">
        <v>0.00604694235207448</v>
      </c>
      <c r="J48" s="8" t="n">
        <f aca="false">(E48*75 + F48*75 + G48*1450) / 1600</f>
        <v>456.23375</v>
      </c>
    </row>
    <row r="49" customFormat="false" ht="13.8" hidden="false" customHeight="false" outlineLevel="0" collapsed="false">
      <c r="A49" s="7" t="n">
        <v>2.5</v>
      </c>
      <c r="B49" s="7" t="n">
        <v>3.5</v>
      </c>
      <c r="C49" s="7" t="s">
        <v>10</v>
      </c>
      <c r="D49" s="7" t="n">
        <v>20.1</v>
      </c>
      <c r="E49" s="8" t="n">
        <v>457.893333333333</v>
      </c>
      <c r="F49" s="8" t="n">
        <v>457.92</v>
      </c>
      <c r="G49" s="8" t="n">
        <v>456.071724137931</v>
      </c>
      <c r="H49" s="8" t="n">
        <f aca="false">(F49-G49)/E49</f>
        <v>0.00403647689870055</v>
      </c>
      <c r="I49" s="8" t="n">
        <v>0.00307365100713086</v>
      </c>
      <c r="J49" s="8" t="n">
        <f aca="false">(E49*75 + F49*75 + G49*1450) / 1600</f>
        <v>456.24375</v>
      </c>
    </row>
    <row r="50" customFormat="false" ht="13.8" hidden="false" customHeight="false" outlineLevel="0" collapsed="false">
      <c r="A50" s="7" t="n">
        <v>2.5</v>
      </c>
      <c r="B50" s="7" t="n">
        <v>3.5</v>
      </c>
      <c r="C50" s="7" t="s">
        <v>10</v>
      </c>
      <c r="D50" s="7" t="n">
        <v>20.1</v>
      </c>
      <c r="E50" s="8" t="n">
        <v>457.92</v>
      </c>
      <c r="F50" s="8" t="n">
        <v>457.92</v>
      </c>
      <c r="G50" s="8" t="n">
        <v>456.04</v>
      </c>
      <c r="H50" s="8" t="n">
        <f aca="false">(F50-G50)/E50</f>
        <v>0.00410552061495457</v>
      </c>
      <c r="I50" s="8" t="n">
        <v>0.00535304120168145</v>
      </c>
      <c r="J50" s="8" t="n">
        <f aca="false">(E50*75 + F50*75 + G50*1450) / 1600</f>
        <v>456.21625</v>
      </c>
    </row>
    <row r="51" customFormat="false" ht="13.8" hidden="false" customHeight="false" outlineLevel="0" collapsed="false">
      <c r="A51" s="7" t="n">
        <v>2.5</v>
      </c>
      <c r="B51" s="7" t="n">
        <v>3.5</v>
      </c>
      <c r="C51" s="7" t="s">
        <v>10</v>
      </c>
      <c r="D51" s="7" t="n">
        <v>20.1</v>
      </c>
      <c r="E51" s="8" t="n">
        <v>457.893333333333</v>
      </c>
      <c r="F51" s="8" t="n">
        <v>457.893333333333</v>
      </c>
      <c r="G51" s="8" t="n">
        <v>456.074482758621</v>
      </c>
      <c r="H51" s="8" t="n">
        <f aca="false">(F51-G51)/E51</f>
        <v>0.00397221457991375</v>
      </c>
      <c r="I51" s="8" t="n">
        <v>0.00684749127564688</v>
      </c>
      <c r="J51" s="8" t="n">
        <f aca="false">(E51*75 + F51*75 + G51*1450) / 1600</f>
        <v>456.245</v>
      </c>
    </row>
    <row r="52" customFormat="false" ht="13.8" hidden="false" customHeight="false" outlineLevel="0" collapsed="false">
      <c r="A52" s="7" t="n">
        <v>2.5</v>
      </c>
      <c r="B52" s="7" t="n">
        <v>4</v>
      </c>
      <c r="C52" s="7" t="s">
        <v>10</v>
      </c>
      <c r="D52" s="7" t="n">
        <v>20.1</v>
      </c>
      <c r="E52" s="8" t="n">
        <v>456.453333333333</v>
      </c>
      <c r="F52" s="8" t="n">
        <v>456.373333333333</v>
      </c>
      <c r="G52" s="8" t="n">
        <v>456.404137931034</v>
      </c>
      <c r="H52" s="8" t="n">
        <f aca="false">(F52-G52)/E52</f>
        <v>-6.74868501365127E-005</v>
      </c>
      <c r="I52" s="8" t="n">
        <v>0.0418400754564727</v>
      </c>
      <c r="J52" s="8" t="n">
        <f aca="false">(E52*75 + F52*75 + G52*1450) / 1600</f>
        <v>456.405</v>
      </c>
    </row>
    <row r="53" customFormat="false" ht="13.8" hidden="false" customHeight="false" outlineLevel="0" collapsed="false">
      <c r="A53" s="7" t="n">
        <v>2.5</v>
      </c>
      <c r="B53" s="7" t="n">
        <v>4</v>
      </c>
      <c r="C53" s="7" t="s">
        <v>10</v>
      </c>
      <c r="D53" s="7" t="n">
        <v>20.1</v>
      </c>
      <c r="E53" s="8" t="n">
        <v>456.56</v>
      </c>
      <c r="F53" s="8" t="n">
        <v>456.506666666667</v>
      </c>
      <c r="G53" s="8" t="n">
        <v>456.671724137931</v>
      </c>
      <c r="H53" s="8" t="n">
        <f aca="false">(F53-G53)/E53</f>
        <v>-0.000361524161696146</v>
      </c>
      <c r="I53" s="8" t="n">
        <v>0.153411995468996</v>
      </c>
      <c r="J53" s="8" t="n">
        <f aca="false">(E53*75 + F53*75 + G53*1450) / 1600</f>
        <v>456.65875</v>
      </c>
    </row>
    <row r="54" customFormat="false" ht="13.8" hidden="false" customHeight="false" outlineLevel="0" collapsed="false">
      <c r="A54" s="7" t="n">
        <v>2.5</v>
      </c>
      <c r="B54" s="7" t="n">
        <v>4</v>
      </c>
      <c r="C54" s="7" t="s">
        <v>10</v>
      </c>
      <c r="D54" s="7" t="n">
        <v>20.1</v>
      </c>
      <c r="E54" s="8" t="n">
        <v>456.453333333333</v>
      </c>
      <c r="F54" s="8" t="n">
        <v>456.613333333333</v>
      </c>
      <c r="G54" s="8" t="n">
        <v>456.568275862069</v>
      </c>
      <c r="H54" s="8" t="n">
        <f aca="false">(F54-G54)/E54</f>
        <v>9.87121091546148E-005</v>
      </c>
      <c r="I54" s="8" t="n">
        <v>0.171721633398404</v>
      </c>
      <c r="J54" s="8" t="n">
        <f aca="false">(E54*75 + F54*75 + G54*1450) / 1600</f>
        <v>456.565</v>
      </c>
    </row>
    <row r="55" customFormat="false" ht="13.8" hidden="false" customHeight="false" outlineLevel="0" collapsed="false">
      <c r="A55" s="7" t="n">
        <v>2.5</v>
      </c>
      <c r="B55" s="7" t="n">
        <v>4</v>
      </c>
      <c r="C55" s="7" t="s">
        <v>10</v>
      </c>
      <c r="D55" s="7" t="n">
        <v>20.1</v>
      </c>
      <c r="E55" s="8" t="n">
        <v>456.506666666667</v>
      </c>
      <c r="F55" s="8" t="n">
        <v>456.4</v>
      </c>
      <c r="G55" s="8" t="n">
        <v>456.408275862069</v>
      </c>
      <c r="H55" s="8" t="n">
        <f aca="false">(F55-G55)/E55</f>
        <v>-1.81286773519471E-005</v>
      </c>
      <c r="I55" s="8" t="n">
        <v>0.0490425512880657</v>
      </c>
      <c r="J55" s="8" t="n">
        <f aca="false">(E55*75 + F55*75 + G55*1450) / 1600</f>
        <v>456.4125</v>
      </c>
    </row>
    <row r="56" customFormat="false" ht="13.8" hidden="false" customHeight="false" outlineLevel="0" collapsed="false">
      <c r="A56" s="7" t="n">
        <v>2.5</v>
      </c>
      <c r="B56" s="7" t="n">
        <v>4</v>
      </c>
      <c r="C56" s="7" t="s">
        <v>10</v>
      </c>
      <c r="D56" s="7" t="n">
        <v>20.1</v>
      </c>
      <c r="E56" s="8" t="n">
        <v>456.72</v>
      </c>
      <c r="F56" s="8" t="n">
        <v>456.32</v>
      </c>
      <c r="G56" s="8" t="n">
        <v>456.424827586207</v>
      </c>
      <c r="H56" s="8" t="n">
        <f aca="false">(F56-G56)/E56</f>
        <v>-0.000229522653282148</v>
      </c>
      <c r="I56" s="8" t="n">
        <v>0.0715584783537593</v>
      </c>
      <c r="J56" s="8" t="n">
        <f aca="false">(E56*75 + F56*75 + G56*1450) / 1600</f>
        <v>456.43375</v>
      </c>
    </row>
    <row r="57" customFormat="false" ht="13.8" hidden="false" customHeight="false" outlineLevel="0" collapsed="false">
      <c r="A57" s="7" t="n">
        <v>2.5</v>
      </c>
      <c r="B57" s="7" t="n">
        <v>4</v>
      </c>
      <c r="C57" s="7" t="s">
        <v>10</v>
      </c>
      <c r="D57" s="7" t="n">
        <v>20.1</v>
      </c>
      <c r="E57" s="8" t="n">
        <v>456.346666666667</v>
      </c>
      <c r="F57" s="8" t="n">
        <v>456.56</v>
      </c>
      <c r="G57" s="8" t="n">
        <v>456.411034482759</v>
      </c>
      <c r="H57" s="8" t="n">
        <f aca="false">(F57-G57)/E57</f>
        <v>0.000326430602263588</v>
      </c>
      <c r="I57" s="8" t="n">
        <v>0.099695508094434</v>
      </c>
      <c r="J57" s="8" t="n">
        <f aca="false">(E57*75 + F57*75 + G57*1450) / 1600</f>
        <v>456.415</v>
      </c>
    </row>
    <row r="58" customFormat="false" ht="13.8" hidden="false" customHeight="false" outlineLevel="0" collapsed="false">
      <c r="A58" s="7" t="n">
        <v>2.5</v>
      </c>
      <c r="B58" s="7" t="n">
        <v>4</v>
      </c>
      <c r="C58" s="7" t="s">
        <v>10</v>
      </c>
      <c r="D58" s="7" t="n">
        <v>20.1</v>
      </c>
      <c r="E58" s="8" t="n">
        <v>456.48</v>
      </c>
      <c r="F58" s="8" t="n">
        <v>456.506666666667</v>
      </c>
      <c r="G58" s="8" t="n">
        <v>456.47724137931</v>
      </c>
      <c r="H58" s="8" t="n">
        <f aca="false">(F58-G58)/E58</f>
        <v>6.44612849566562E-005</v>
      </c>
      <c r="I58" s="8" t="n">
        <v>0.106150758976627</v>
      </c>
      <c r="J58" s="8" t="n">
        <f aca="false">(E58*75 + F58*75 + G58*1450) / 1600</f>
        <v>456.47875</v>
      </c>
    </row>
    <row r="59" customFormat="false" ht="13.8" hidden="false" customHeight="false" outlineLevel="0" collapsed="false">
      <c r="A59" s="7" t="n">
        <v>2.5</v>
      </c>
      <c r="B59" s="7" t="n">
        <v>4</v>
      </c>
      <c r="C59" s="7" t="s">
        <v>10</v>
      </c>
      <c r="D59" s="7" t="n">
        <v>20.1</v>
      </c>
      <c r="E59" s="8" t="n">
        <v>456.64</v>
      </c>
      <c r="F59" s="8" t="n">
        <v>456.533333333333</v>
      </c>
      <c r="G59" s="8" t="n">
        <v>456.47724137931</v>
      </c>
      <c r="H59" s="8" t="n">
        <f aca="false">(F59-G59)/E59</f>
        <v>0.000122836269321635</v>
      </c>
      <c r="I59" s="8" t="n">
        <v>0.111208328061558</v>
      </c>
      <c r="J59" s="8" t="n">
        <f aca="false">(E59*75 + F59*75 + G59*1450) / 1600</f>
        <v>456.4875</v>
      </c>
    </row>
    <row r="60" customFormat="false" ht="13.8" hidden="false" customHeight="false" outlineLevel="0" collapsed="false">
      <c r="A60" s="7" t="n">
        <v>2.5</v>
      </c>
      <c r="B60" s="7" t="n">
        <v>4</v>
      </c>
      <c r="C60" s="7" t="s">
        <v>10</v>
      </c>
      <c r="D60" s="7" t="n">
        <v>20.1</v>
      </c>
      <c r="E60" s="8" t="n">
        <v>456.48</v>
      </c>
      <c r="F60" s="8" t="n">
        <v>456.213333333333</v>
      </c>
      <c r="G60" s="8" t="n">
        <v>456.366896551724</v>
      </c>
      <c r="H60" s="8" t="n">
        <f aca="false">(F60-G60)/E60</f>
        <v>-0.000336407330859965</v>
      </c>
      <c r="I60" s="8" t="n">
        <v>0.04616978185198</v>
      </c>
      <c r="J60" s="8" t="n">
        <f aca="false">(E60*75 + F60*75 + G60*1450) / 1600</f>
        <v>456.365</v>
      </c>
    </row>
    <row r="61" customFormat="false" ht="13.8" hidden="false" customHeight="false" outlineLevel="0" collapsed="false">
      <c r="A61" s="7" t="n">
        <v>2.5</v>
      </c>
      <c r="B61" s="7" t="n">
        <v>4</v>
      </c>
      <c r="C61" s="7" t="s">
        <v>10</v>
      </c>
      <c r="D61" s="7" t="n">
        <v>20.1</v>
      </c>
      <c r="E61" s="8" t="n">
        <v>456.693333333333</v>
      </c>
      <c r="F61" s="8" t="n">
        <v>456.533333333333</v>
      </c>
      <c r="G61" s="8" t="n">
        <v>456.47724137931</v>
      </c>
      <c r="H61" s="8" t="n">
        <f aca="false">(F61-G61)/E61</f>
        <v>0.000122821924317627</v>
      </c>
      <c r="I61" s="8" t="n">
        <v>0.0764259649209291</v>
      </c>
      <c r="J61" s="8" t="n">
        <f aca="false">(E61*75 + F61*75 + G61*1450) / 1600</f>
        <v>456.49</v>
      </c>
    </row>
    <row r="62" customFormat="false" ht="13.8" hidden="false" customHeight="false" outlineLevel="0" collapsed="false">
      <c r="A62" s="7" t="n">
        <v>2.5</v>
      </c>
      <c r="B62" s="7" t="n">
        <v>4.5</v>
      </c>
      <c r="C62" s="7" t="s">
        <v>10</v>
      </c>
      <c r="D62" s="7" t="n">
        <v>20.1</v>
      </c>
      <c r="E62" s="8" t="n">
        <v>456.346666666667</v>
      </c>
      <c r="F62" s="8" t="n">
        <v>456.586666666667</v>
      </c>
      <c r="G62" s="8" t="n">
        <v>457</v>
      </c>
      <c r="H62" s="8" t="n">
        <f aca="false">(F62-G62)/E62</f>
        <v>-0.000905744171097296</v>
      </c>
      <c r="I62" s="8" t="n">
        <v>0.447248743950242</v>
      </c>
      <c r="J62" s="8" t="n">
        <f aca="false">(E62*75 + F62*75 + G62*1450) / 1600</f>
        <v>456.95</v>
      </c>
    </row>
    <row r="63" customFormat="false" ht="13.8" hidden="false" customHeight="false" outlineLevel="0" collapsed="false">
      <c r="A63" s="7" t="n">
        <v>2.5</v>
      </c>
      <c r="B63" s="7" t="n">
        <v>4.5</v>
      </c>
      <c r="C63" s="7" t="s">
        <v>10</v>
      </c>
      <c r="D63" s="7" t="n">
        <v>20.1</v>
      </c>
      <c r="E63" s="8" t="n">
        <v>456.32</v>
      </c>
      <c r="F63" s="8" t="n">
        <v>456.426666666667</v>
      </c>
      <c r="G63" s="8" t="n">
        <v>456.874482758621</v>
      </c>
      <c r="H63" s="8" t="n">
        <f aca="false">(F63-G63)/E63</f>
        <v>-0.000981364156631303</v>
      </c>
      <c r="I63" s="8" t="n">
        <v>0.252594065875019</v>
      </c>
      <c r="J63" s="8" t="n">
        <f aca="false">(E63*75 + F63*75 + G63*1450) / 1600</f>
        <v>456.8275</v>
      </c>
    </row>
    <row r="64" customFormat="false" ht="13.8" hidden="false" customHeight="false" outlineLevel="0" collapsed="false">
      <c r="A64" s="7" t="n">
        <v>2.5</v>
      </c>
      <c r="B64" s="7" t="n">
        <v>4.5</v>
      </c>
      <c r="C64" s="7" t="s">
        <v>10</v>
      </c>
      <c r="D64" s="7" t="n">
        <v>20.1</v>
      </c>
      <c r="E64" s="8" t="n">
        <v>456.48</v>
      </c>
      <c r="F64" s="8" t="n">
        <v>456.56</v>
      </c>
      <c r="G64" s="8" t="n">
        <v>457.081379310345</v>
      </c>
      <c r="H64" s="8" t="n">
        <f aca="false">(F64-G64)/E64</f>
        <v>-0.0011421733927993</v>
      </c>
      <c r="I64" s="8" t="n">
        <v>0.482108357320282</v>
      </c>
      <c r="J64" s="8" t="n">
        <f aca="false">(E64*75 + F64*75 + G64*1450) / 1600</f>
        <v>457.02875</v>
      </c>
    </row>
    <row r="65" customFormat="false" ht="13.8" hidden="false" customHeight="false" outlineLevel="0" collapsed="false">
      <c r="A65" s="7" t="n">
        <v>2.5</v>
      </c>
      <c r="B65" s="7" t="n">
        <v>4.5</v>
      </c>
      <c r="C65" s="7" t="s">
        <v>10</v>
      </c>
      <c r="D65" s="7" t="n">
        <v>20.1</v>
      </c>
      <c r="E65" s="8" t="n">
        <v>456.4</v>
      </c>
      <c r="F65" s="8" t="n">
        <v>456.506666666667</v>
      </c>
      <c r="G65" s="8" t="n">
        <v>456.993103448276</v>
      </c>
      <c r="H65" s="8" t="n">
        <f aca="false">(F65-G65)/E65</f>
        <v>-0.00106581240492763</v>
      </c>
      <c r="I65" s="8" t="n">
        <v>0.394776478719828</v>
      </c>
      <c r="J65" s="8" t="n">
        <f aca="false">(E65*75 + F65*75 + G65*1450) / 1600</f>
        <v>456.9425</v>
      </c>
    </row>
    <row r="66" customFormat="false" ht="13.8" hidden="false" customHeight="false" outlineLevel="0" collapsed="false">
      <c r="A66" s="7" t="n">
        <v>2.5</v>
      </c>
      <c r="B66" s="7" t="n">
        <v>4.5</v>
      </c>
      <c r="C66" s="7" t="s">
        <v>10</v>
      </c>
      <c r="D66" s="7" t="n">
        <v>20.1</v>
      </c>
      <c r="E66" s="8" t="n">
        <v>456.32</v>
      </c>
      <c r="F66" s="8" t="n">
        <v>456.453333333333</v>
      </c>
      <c r="G66" s="8" t="n">
        <v>456.886896551724</v>
      </c>
      <c r="H66" s="8" t="n">
        <f aca="false">(F66-G66)/E66</f>
        <v>-0.000950129773823289</v>
      </c>
      <c r="I66" s="8" t="n">
        <v>0.386340152920794</v>
      </c>
      <c r="J66" s="8" t="n">
        <f aca="false">(E66*75 + F66*75 + G66*1450) / 1600</f>
        <v>456.84</v>
      </c>
    </row>
    <row r="67" customFormat="false" ht="13.8" hidden="false" customHeight="false" outlineLevel="0" collapsed="false">
      <c r="A67" s="7" t="n">
        <v>2.5</v>
      </c>
      <c r="B67" s="7" t="n">
        <v>4.5</v>
      </c>
      <c r="C67" s="7" t="s">
        <v>10</v>
      </c>
      <c r="D67" s="7" t="n">
        <v>20.1</v>
      </c>
      <c r="E67" s="8" t="n">
        <v>456.4</v>
      </c>
      <c r="F67" s="8" t="n">
        <v>456.666666666667</v>
      </c>
      <c r="G67" s="8" t="n">
        <v>457.052413793103</v>
      </c>
      <c r="H67" s="8" t="n">
        <f aca="false">(F67-G67)/E67</f>
        <v>-0.000845195281411046</v>
      </c>
      <c r="I67" s="8" t="n">
        <v>0.488742558781911</v>
      </c>
      <c r="J67" s="8" t="n">
        <f aca="false">(E67*75 + F67*75 + G67*1450) / 1600</f>
        <v>457.00375</v>
      </c>
    </row>
    <row r="68" customFormat="false" ht="13.8" hidden="false" customHeight="false" outlineLevel="0" collapsed="false">
      <c r="A68" s="7" t="n">
        <v>2.5</v>
      </c>
      <c r="B68" s="7" t="n">
        <v>4.5</v>
      </c>
      <c r="C68" s="7" t="s">
        <v>10</v>
      </c>
      <c r="D68" s="7" t="n">
        <v>20.1</v>
      </c>
      <c r="E68" s="8" t="n">
        <v>456.32</v>
      </c>
      <c r="F68" s="8" t="n">
        <v>456.613333333333</v>
      </c>
      <c r="G68" s="8" t="n">
        <v>456.914482758621</v>
      </c>
      <c r="H68" s="8" t="n">
        <f aca="false">(F68-G68)/E68</f>
        <v>-0.000659952281924909</v>
      </c>
      <c r="I68" s="8" t="n">
        <v>0.386342036870796</v>
      </c>
      <c r="J68" s="8" t="n">
        <f aca="false">(E68*75 + F68*75 + G68*1450) / 1600</f>
        <v>456.8725</v>
      </c>
    </row>
    <row r="69" customFormat="false" ht="13.8" hidden="false" customHeight="false" outlineLevel="0" collapsed="false">
      <c r="A69" s="7" t="n">
        <v>2.5</v>
      </c>
      <c r="B69" s="7" t="n">
        <v>4.5</v>
      </c>
      <c r="C69" s="7" t="s">
        <v>10</v>
      </c>
      <c r="D69" s="7" t="n">
        <v>20.1</v>
      </c>
      <c r="E69" s="8" t="n">
        <v>456.613333333333</v>
      </c>
      <c r="F69" s="8" t="n">
        <v>456.56</v>
      </c>
      <c r="G69" s="8" t="n">
        <v>457.133793103448</v>
      </c>
      <c r="H69" s="8" t="n">
        <f aca="false">(F69-G69)/E69</f>
        <v>-0.00125662800790165</v>
      </c>
      <c r="I69" s="8" t="n">
        <v>0.437263491624109</v>
      </c>
      <c r="J69" s="8" t="n">
        <f aca="false">(E69*75 + F69*75 + G69*1450) / 1600</f>
        <v>457.0825</v>
      </c>
    </row>
    <row r="70" customFormat="false" ht="13.8" hidden="false" customHeight="false" outlineLevel="0" collapsed="false">
      <c r="A70" s="7" t="n">
        <v>2.5</v>
      </c>
      <c r="B70" s="7" t="n">
        <v>4.5</v>
      </c>
      <c r="C70" s="7" t="s">
        <v>10</v>
      </c>
      <c r="D70" s="7" t="n">
        <v>20.1</v>
      </c>
      <c r="E70" s="8" t="n">
        <v>456.346666666667</v>
      </c>
      <c r="F70" s="8" t="n">
        <v>456.533333333333</v>
      </c>
      <c r="G70" s="8" t="n">
        <v>457.017931034483</v>
      </c>
      <c r="H70" s="8" t="n">
        <f aca="false">(F70-G70)/E70</f>
        <v>-0.00106190695921959</v>
      </c>
      <c r="I70" s="8" t="n">
        <v>0.503349773181596</v>
      </c>
      <c r="J70" s="8" t="n">
        <f aca="false">(E70*75 + F70*75 + G70*1450) / 1600</f>
        <v>456.96375</v>
      </c>
    </row>
    <row r="71" customFormat="false" ht="13.8" hidden="false" customHeight="false" outlineLevel="0" collapsed="false">
      <c r="A71" s="7" t="n">
        <v>2.5</v>
      </c>
      <c r="B71" s="7" t="n">
        <v>4.5</v>
      </c>
      <c r="C71" s="7" t="s">
        <v>10</v>
      </c>
      <c r="D71" s="7" t="n">
        <v>20.1</v>
      </c>
      <c r="E71" s="8" t="n">
        <v>456.373333333333</v>
      </c>
      <c r="F71" s="8" t="n">
        <v>456.533333333333</v>
      </c>
      <c r="G71" s="8" t="n">
        <v>456.955862068966</v>
      </c>
      <c r="H71" s="8" t="n">
        <f aca="false">(F71-G71)/E71</f>
        <v>-0.000925840106710075</v>
      </c>
      <c r="I71" s="8" t="n">
        <v>0.341472850787217</v>
      </c>
      <c r="J71" s="8" t="n">
        <f aca="false">(E71*75 + F71*75 + G71*1450) / 1600</f>
        <v>456.90875</v>
      </c>
    </row>
    <row r="72" customFormat="false" ht="13.8" hidden="false" customHeight="false" outlineLevel="0" collapsed="false">
      <c r="A72" s="7" t="n">
        <v>2.5</v>
      </c>
      <c r="B72" s="7" t="n">
        <v>5</v>
      </c>
      <c r="C72" s="7" t="s">
        <v>10</v>
      </c>
      <c r="D72" s="7" t="n">
        <v>20.1</v>
      </c>
      <c r="E72" s="8" t="n">
        <v>456.48</v>
      </c>
      <c r="F72" s="8" t="n">
        <v>456.426666666667</v>
      </c>
      <c r="G72" s="8" t="n">
        <v>457.017931034483</v>
      </c>
      <c r="H72" s="8" t="n">
        <f aca="false">(F72-G72)/E72</f>
        <v>-0.00129526894456711</v>
      </c>
      <c r="I72" s="8" t="n">
        <v>0.480117756450213</v>
      </c>
      <c r="J72" s="8" t="n">
        <f aca="false">(E72*75 + F72*75 + G72*1450) / 1600</f>
        <v>456.965</v>
      </c>
    </row>
    <row r="73" customFormat="false" ht="13.8" hidden="false" customHeight="false" outlineLevel="0" collapsed="false">
      <c r="A73" s="7" t="n">
        <v>2.5</v>
      </c>
      <c r="B73" s="7" t="n">
        <v>5</v>
      </c>
      <c r="C73" s="7" t="s">
        <v>10</v>
      </c>
      <c r="D73" s="7" t="n">
        <v>20.1</v>
      </c>
      <c r="E73" s="8" t="n">
        <v>456.48</v>
      </c>
      <c r="F73" s="8" t="n">
        <v>456.506666666667</v>
      </c>
      <c r="G73" s="8" t="n">
        <v>457.026206896552</v>
      </c>
      <c r="H73" s="8" t="n">
        <f aca="false">(F73-G73)/E73</f>
        <v>-0.0011381445624891</v>
      </c>
      <c r="I73" s="8" t="n">
        <v>0.406828050001768</v>
      </c>
      <c r="J73" s="8" t="n">
        <f aca="false">(E73*75 + F73*75 + G73*1450) / 1600</f>
        <v>456.97625</v>
      </c>
    </row>
    <row r="74" customFormat="false" ht="13.8" hidden="false" customHeight="false" outlineLevel="0" collapsed="false">
      <c r="A74" s="7" t="n">
        <v>2.5</v>
      </c>
      <c r="B74" s="7" t="n">
        <v>5</v>
      </c>
      <c r="C74" s="7" t="s">
        <v>10</v>
      </c>
      <c r="D74" s="7" t="n">
        <v>20.1</v>
      </c>
      <c r="E74" s="8" t="n">
        <v>456.48</v>
      </c>
      <c r="F74" s="8" t="n">
        <v>456.453333333333</v>
      </c>
      <c r="G74" s="8" t="n">
        <v>457.013793103448</v>
      </c>
      <c r="H74" s="8" t="n">
        <f aca="false">(F74-G74)/E74</f>
        <v>-0.00122778603688008</v>
      </c>
      <c r="I74" s="8" t="n">
        <v>0.535706380587758</v>
      </c>
      <c r="J74" s="8" t="n">
        <f aca="false">(E74*75 + F74*75 + G74*1450) / 1600</f>
        <v>456.9625</v>
      </c>
    </row>
    <row r="75" customFormat="false" ht="13.8" hidden="false" customHeight="false" outlineLevel="0" collapsed="false">
      <c r="A75" s="7" t="n">
        <v>2.5</v>
      </c>
      <c r="B75" s="7" t="n">
        <v>5</v>
      </c>
      <c r="C75" s="7" t="s">
        <v>10</v>
      </c>
      <c r="D75" s="7" t="n">
        <v>20.1</v>
      </c>
      <c r="E75" s="8" t="n">
        <v>456.48</v>
      </c>
      <c r="F75" s="8" t="n">
        <v>456.453333333333</v>
      </c>
      <c r="G75" s="8" t="n">
        <v>457.135172413793</v>
      </c>
      <c r="H75" s="8" t="n">
        <f aca="false">(F75-G75)/E75</f>
        <v>-0.00149368883732038</v>
      </c>
      <c r="I75" s="8" t="n">
        <v>0.514468263904689</v>
      </c>
      <c r="J75" s="8" t="n">
        <f aca="false">(E75*75 + F75*75 + G75*1450) / 1600</f>
        <v>457.0725</v>
      </c>
    </row>
    <row r="76" customFormat="false" ht="13.8" hidden="false" customHeight="false" outlineLevel="0" collapsed="false">
      <c r="A76" s="7" t="n">
        <v>2.5</v>
      </c>
      <c r="B76" s="7" t="n">
        <v>5</v>
      </c>
      <c r="C76" s="7" t="s">
        <v>10</v>
      </c>
      <c r="D76" s="7" t="n">
        <v>20.1</v>
      </c>
      <c r="E76" s="8" t="n">
        <v>456.453333333333</v>
      </c>
      <c r="F76" s="8" t="n">
        <v>456.346666666667</v>
      </c>
      <c r="G76" s="8" t="n">
        <v>457.019310344828</v>
      </c>
      <c r="H76" s="8" t="n">
        <f aca="false">(F76-G76)/E76</f>
        <v>-0.00147363077239226</v>
      </c>
      <c r="I76" s="8" t="n">
        <v>0.476942836589885</v>
      </c>
      <c r="J76" s="8" t="n">
        <f aca="false">(E76*75 + F76*75 + G76*1450) / 1600</f>
        <v>456.96125</v>
      </c>
    </row>
    <row r="77" customFormat="false" ht="13.8" hidden="false" customHeight="false" outlineLevel="0" collapsed="false">
      <c r="A77" s="7" t="n">
        <v>2.5</v>
      </c>
      <c r="B77" s="7" t="n">
        <v>5</v>
      </c>
      <c r="C77" s="7" t="s">
        <v>10</v>
      </c>
      <c r="D77" s="7" t="n">
        <v>20.1</v>
      </c>
      <c r="E77" s="8" t="n">
        <v>456.613333333333</v>
      </c>
      <c r="F77" s="8" t="n">
        <v>456.586666666667</v>
      </c>
      <c r="G77" s="8" t="n">
        <v>457.118620689655</v>
      </c>
      <c r="H77" s="8" t="n">
        <f aca="false">(F77-G77)/E77</f>
        <v>-0.00116499888232501</v>
      </c>
      <c r="I77" s="8" t="n">
        <v>0.437202479485356</v>
      </c>
      <c r="J77" s="8" t="n">
        <f aca="false">(E77*75 + F77*75 + G77*1450) / 1600</f>
        <v>457.07</v>
      </c>
    </row>
    <row r="78" customFormat="false" ht="13.8" hidden="false" customHeight="false" outlineLevel="0" collapsed="false">
      <c r="A78" s="7" t="n">
        <v>2.5</v>
      </c>
      <c r="B78" s="7" t="n">
        <v>5</v>
      </c>
      <c r="C78" s="7" t="s">
        <v>10</v>
      </c>
      <c r="D78" s="7" t="n">
        <v>20.1</v>
      </c>
      <c r="E78" s="8" t="n">
        <v>456.426666666667</v>
      </c>
      <c r="F78" s="8" t="n">
        <v>456.32</v>
      </c>
      <c r="G78" s="8" t="n">
        <v>456.903448275862</v>
      </c>
      <c r="H78" s="8" t="n">
        <f aca="false">(F78-G78)/E78</f>
        <v>-0.00127829576681613</v>
      </c>
      <c r="I78" s="8" t="n">
        <v>0.380408946361753</v>
      </c>
      <c r="J78" s="8" t="n">
        <f aca="false">(E78*75 + F78*75 + G78*1450) / 1600</f>
        <v>456.85375</v>
      </c>
    </row>
    <row r="79" customFormat="false" ht="13.8" hidden="false" customHeight="false" outlineLevel="0" collapsed="false">
      <c r="A79" s="7" t="n">
        <v>2.5</v>
      </c>
      <c r="B79" s="7" t="n">
        <v>5</v>
      </c>
      <c r="C79" s="7" t="s">
        <v>10</v>
      </c>
      <c r="D79" s="7" t="n">
        <v>20.1</v>
      </c>
      <c r="E79" s="8" t="n">
        <v>456.4</v>
      </c>
      <c r="F79" s="8" t="n">
        <v>456.4</v>
      </c>
      <c r="G79" s="8" t="n">
        <v>457.031724137931</v>
      </c>
      <c r="H79" s="8" t="n">
        <f aca="false">(F79-G79)/E79</f>
        <v>-0.00138414578863065</v>
      </c>
      <c r="I79" s="8" t="n">
        <v>0.441031904249106</v>
      </c>
      <c r="J79" s="8" t="n">
        <f aca="false">(E79*75 + F79*75 + G79*1450) / 1600</f>
        <v>456.9725</v>
      </c>
    </row>
    <row r="80" customFormat="false" ht="13.8" hidden="false" customHeight="false" outlineLevel="0" collapsed="false">
      <c r="A80" s="7" t="n">
        <v>2.5</v>
      </c>
      <c r="B80" s="7" t="n">
        <v>5</v>
      </c>
      <c r="C80" s="7" t="s">
        <v>10</v>
      </c>
      <c r="D80" s="7" t="n">
        <v>20.1</v>
      </c>
      <c r="E80" s="8" t="n">
        <v>456.533333333333</v>
      </c>
      <c r="F80" s="8" t="n">
        <v>456.426666666667</v>
      </c>
      <c r="G80" s="8" t="n">
        <v>457.051034482759</v>
      </c>
      <c r="H80" s="8" t="n">
        <f aca="false">(F80-G80)/E80</f>
        <v>-0.00136762810183701</v>
      </c>
      <c r="I80" s="8" t="n">
        <v>0.418222816221362</v>
      </c>
      <c r="J80" s="8" t="n">
        <f aca="false">(E80*75 + F80*75 + G80*1450) / 1600</f>
        <v>456.9975</v>
      </c>
    </row>
    <row r="81" customFormat="false" ht="13.8" hidden="false" customHeight="false" outlineLevel="0" collapsed="false">
      <c r="A81" s="7" t="n">
        <v>2.5</v>
      </c>
      <c r="B81" s="7" t="n">
        <v>5</v>
      </c>
      <c r="C81" s="7" t="s">
        <v>10</v>
      </c>
      <c r="D81" s="7" t="n">
        <v>20.1</v>
      </c>
      <c r="E81" s="8" t="n">
        <v>456.32</v>
      </c>
      <c r="F81" s="8" t="n">
        <v>456.373333333333</v>
      </c>
      <c r="G81" s="8" t="n">
        <v>456.954482758621</v>
      </c>
      <c r="H81" s="8" t="n">
        <f aca="false">(F81-G81)/E81</f>
        <v>-0.00127355677000351</v>
      </c>
      <c r="I81" s="8" t="n">
        <v>0.358640689960719</v>
      </c>
      <c r="J81" s="8" t="n">
        <f aca="false">(E81*75 + F81*75 + G81*1450) / 1600</f>
        <v>456.8975</v>
      </c>
    </row>
    <row r="82" customFormat="false" ht="13.8" hidden="false" customHeight="false" outlineLevel="0" collapsed="false">
      <c r="A82" s="7" t="n">
        <v>2.5</v>
      </c>
      <c r="B82" s="7" t="n">
        <v>5.5</v>
      </c>
      <c r="C82" s="7" t="s">
        <v>10</v>
      </c>
      <c r="D82" s="7" t="n">
        <v>20.1</v>
      </c>
      <c r="E82" s="8" t="n">
        <v>456.533333333333</v>
      </c>
      <c r="F82" s="8" t="n">
        <v>456.346666666667</v>
      </c>
      <c r="G82" s="8" t="n">
        <v>457.211034482759</v>
      </c>
      <c r="H82" s="8" t="n">
        <f aca="false">(F82-G82)/E82</f>
        <v>-0.00189332903641647</v>
      </c>
      <c r="I82" s="8" t="n">
        <v>0.61054297460993</v>
      </c>
      <c r="J82" s="8" t="n">
        <f aca="false">(E82*75 + F82*75 + G82*1450) / 1600</f>
        <v>457.13875</v>
      </c>
    </row>
    <row r="83" customFormat="false" ht="13.8" hidden="false" customHeight="false" outlineLevel="0" collapsed="false">
      <c r="A83" s="7" t="n">
        <v>2.5</v>
      </c>
      <c r="B83" s="7" t="n">
        <v>5.5</v>
      </c>
      <c r="C83" s="7" t="s">
        <v>10</v>
      </c>
      <c r="D83" s="7" t="n">
        <v>20.1</v>
      </c>
      <c r="E83" s="8" t="n">
        <v>456.48</v>
      </c>
      <c r="F83" s="8" t="n">
        <v>456.4</v>
      </c>
      <c r="G83" s="8" t="n">
        <v>457.195862068966</v>
      </c>
      <c r="H83" s="8" t="n">
        <f aca="false">(F83-G83)/E83</f>
        <v>-0.00174347631652212</v>
      </c>
      <c r="I83" s="8" t="n">
        <v>0.576337589213143</v>
      </c>
      <c r="J83" s="8" t="n">
        <f aca="false">(E83*75 + F83*75 + G83*1450) / 1600</f>
        <v>457.125</v>
      </c>
    </row>
    <row r="84" customFormat="false" ht="13.8" hidden="false" customHeight="false" outlineLevel="0" collapsed="false">
      <c r="A84" s="7" t="n">
        <v>2.5</v>
      </c>
      <c r="B84" s="7" t="n">
        <v>5.5</v>
      </c>
      <c r="C84" s="7" t="s">
        <v>10</v>
      </c>
      <c r="D84" s="7" t="n">
        <v>20.1</v>
      </c>
      <c r="E84" s="8" t="n">
        <v>456.506666666667</v>
      </c>
      <c r="F84" s="8" t="n">
        <v>456.346666666667</v>
      </c>
      <c r="G84" s="8" t="n">
        <v>457.075862068966</v>
      </c>
      <c r="H84" s="8" t="n">
        <f aca="false">(F84-G84)/E84</f>
        <v>-0.00159733790444611</v>
      </c>
      <c r="I84" s="8" t="n">
        <v>0.576227429589685</v>
      </c>
      <c r="J84" s="8" t="n">
        <f aca="false">(E84*75 + F84*75 + G84*1450) / 1600</f>
        <v>457.015</v>
      </c>
    </row>
    <row r="85" customFormat="false" ht="13.8" hidden="false" customHeight="false" outlineLevel="0" collapsed="false">
      <c r="A85" s="7" t="n">
        <v>2.5</v>
      </c>
      <c r="B85" s="7" t="n">
        <v>5.5</v>
      </c>
      <c r="C85" s="7" t="s">
        <v>10</v>
      </c>
      <c r="D85" s="7" t="n">
        <v>20.1</v>
      </c>
      <c r="E85" s="8" t="n">
        <v>456.426666666667</v>
      </c>
      <c r="F85" s="8" t="n">
        <v>456.346666666667</v>
      </c>
      <c r="G85" s="8" t="n">
        <v>457.16</v>
      </c>
      <c r="H85" s="8" t="n">
        <f aca="false">(F85-G85)/E85</f>
        <v>-0.00178195840149505</v>
      </c>
      <c r="I85" s="8" t="n">
        <v>0.590037274537427</v>
      </c>
      <c r="J85" s="8" t="n">
        <f aca="false">(E85*75 + F85*75 + G85*1450) / 1600</f>
        <v>457.0875</v>
      </c>
    </row>
    <row r="86" customFormat="false" ht="13.8" hidden="false" customHeight="false" outlineLevel="0" collapsed="false">
      <c r="A86" s="7" t="n">
        <v>2.5</v>
      </c>
      <c r="B86" s="7" t="n">
        <v>5.5</v>
      </c>
      <c r="C86" s="7" t="s">
        <v>10</v>
      </c>
      <c r="D86" s="7" t="n">
        <v>20.1</v>
      </c>
      <c r="E86" s="8" t="n">
        <v>456.4</v>
      </c>
      <c r="F86" s="8" t="n">
        <v>456.24</v>
      </c>
      <c r="G86" s="8" t="n">
        <v>457.075862068966</v>
      </c>
      <c r="H86" s="8" t="n">
        <f aca="false">(F86-G86)/E86</f>
        <v>-0.00183142434041626</v>
      </c>
      <c r="I86" s="8" t="n">
        <v>0.574767317208973</v>
      </c>
      <c r="J86" s="8" t="n">
        <f aca="false">(E86*75 + F86*75 + G86*1450) / 1600</f>
        <v>457.005</v>
      </c>
    </row>
    <row r="87" customFormat="false" ht="13.8" hidden="false" customHeight="false" outlineLevel="0" collapsed="false">
      <c r="A87" s="7" t="n">
        <v>2.5</v>
      </c>
      <c r="B87" s="7" t="n">
        <v>5.5</v>
      </c>
      <c r="C87" s="7" t="s">
        <v>10</v>
      </c>
      <c r="D87" s="7" t="n">
        <v>20.1</v>
      </c>
      <c r="E87" s="8" t="n">
        <v>456.426666666667</v>
      </c>
      <c r="F87" s="8" t="n">
        <v>456.4</v>
      </c>
      <c r="G87" s="8" t="n">
        <v>457.091034482759</v>
      </c>
      <c r="H87" s="8" t="n">
        <f aca="false">(F87-G87)/E87</f>
        <v>-0.00151400987984718</v>
      </c>
      <c r="I87" s="8" t="n">
        <v>0.515157700200951</v>
      </c>
      <c r="J87" s="8" t="n">
        <f aca="false">(E87*75 + F87*75 + G87*1450) / 1600</f>
        <v>457.0275</v>
      </c>
    </row>
    <row r="88" customFormat="false" ht="13.8" hidden="false" customHeight="false" outlineLevel="0" collapsed="false">
      <c r="A88" s="7" t="n">
        <v>2.5</v>
      </c>
      <c r="B88" s="7" t="n">
        <v>5.5</v>
      </c>
      <c r="C88" s="7" t="s">
        <v>10</v>
      </c>
      <c r="D88" s="7" t="n">
        <v>20.1</v>
      </c>
      <c r="E88" s="8" t="n">
        <v>456.506666666667</v>
      </c>
      <c r="F88" s="8" t="n">
        <v>456.293333333333</v>
      </c>
      <c r="G88" s="8" t="n">
        <v>457.075862068966</v>
      </c>
      <c r="H88" s="8" t="n">
        <f aca="false">(F88-G88)/E88</f>
        <v>-0.00171416715849271</v>
      </c>
      <c r="I88" s="8" t="n">
        <v>0.556992448454596</v>
      </c>
      <c r="J88" s="8" t="n">
        <f aca="false">(E88*75 + F88*75 + G88*1450) / 1600</f>
        <v>457.0125</v>
      </c>
    </row>
    <row r="89" customFormat="false" ht="13.8" hidden="false" customHeight="false" outlineLevel="0" collapsed="false">
      <c r="A89" s="7" t="n">
        <v>2.5</v>
      </c>
      <c r="B89" s="7" t="n">
        <v>5.5</v>
      </c>
      <c r="C89" s="7" t="s">
        <v>10</v>
      </c>
      <c r="D89" s="7" t="n">
        <v>20.1</v>
      </c>
      <c r="E89" s="8" t="n">
        <v>456.533333333333</v>
      </c>
      <c r="F89" s="8" t="n">
        <v>456.346666666667</v>
      </c>
      <c r="G89" s="8" t="n">
        <v>457.219310344828</v>
      </c>
      <c r="H89" s="8" t="n">
        <f aca="false">(F89-G89)/E89</f>
        <v>-0.00191145665485035</v>
      </c>
      <c r="I89" s="8" t="n">
        <v>0.597436379634346</v>
      </c>
      <c r="J89" s="8" t="n">
        <f aca="false">(E89*75 + F89*75 + G89*1450) / 1600</f>
        <v>457.14625</v>
      </c>
    </row>
    <row r="90" customFormat="false" ht="13.8" hidden="false" customHeight="false" outlineLevel="0" collapsed="false">
      <c r="A90" s="7" t="n">
        <v>2.5</v>
      </c>
      <c r="B90" s="7" t="n">
        <v>5.5</v>
      </c>
      <c r="C90" s="7" t="s">
        <v>10</v>
      </c>
      <c r="D90" s="7" t="n">
        <v>20.1</v>
      </c>
      <c r="E90" s="8" t="n">
        <v>456.533333333333</v>
      </c>
      <c r="F90" s="8" t="n">
        <v>456.24</v>
      </c>
      <c r="G90" s="8" t="n">
        <v>457.139310344828</v>
      </c>
      <c r="H90" s="8" t="n">
        <f aca="false">(F90-G90)/E90</f>
        <v>-0.00196986786980431</v>
      </c>
      <c r="I90" s="8" t="n">
        <v>0.554454228318092</v>
      </c>
      <c r="J90" s="8" t="n">
        <f aca="false">(E90*75 + F90*75 + G90*1450) / 1600</f>
        <v>457.06875</v>
      </c>
    </row>
    <row r="91" customFormat="false" ht="13.8" hidden="false" customHeight="false" outlineLevel="0" collapsed="false">
      <c r="A91" s="7" t="n">
        <v>2.5</v>
      </c>
      <c r="B91" s="7" t="n">
        <v>5.5</v>
      </c>
      <c r="C91" s="7" t="s">
        <v>10</v>
      </c>
      <c r="D91" s="7" t="n">
        <v>20.1</v>
      </c>
      <c r="E91" s="8" t="n">
        <v>456.453333333333</v>
      </c>
      <c r="F91" s="8" t="n">
        <v>456.32</v>
      </c>
      <c r="G91" s="8" t="n">
        <v>457.186206896552</v>
      </c>
      <c r="H91" s="8" t="n">
        <f aca="false">(F91-G91)/E91</f>
        <v>-0.00189768993519309</v>
      </c>
      <c r="I91" s="8" t="n">
        <v>0.6534405638914</v>
      </c>
      <c r="J91" s="8" t="n">
        <f aca="false">(E91*75 + F91*75 + G91*1450) / 1600</f>
        <v>457.11125</v>
      </c>
    </row>
    <row r="92" customFormat="false" ht="13.8" hidden="false" customHeight="false" outlineLevel="0" collapsed="false">
      <c r="A92" s="7" t="n">
        <v>2.5</v>
      </c>
      <c r="B92" s="7" t="n">
        <v>6</v>
      </c>
      <c r="C92" s="7" t="s">
        <v>10</v>
      </c>
      <c r="D92" s="7" t="n">
        <v>20.1</v>
      </c>
      <c r="E92" s="8" t="n">
        <v>456.346666666667</v>
      </c>
      <c r="F92" s="8" t="n">
        <v>456.266666666667</v>
      </c>
      <c r="G92" s="8" t="n">
        <v>456.947586206897</v>
      </c>
      <c r="H92" s="8" t="n">
        <f aca="false">(F92-G92)/E92</f>
        <v>-0.00149211025294362</v>
      </c>
      <c r="I92" s="8" t="n">
        <v>0.536000811271436</v>
      </c>
      <c r="J92" s="8" t="n">
        <f aca="false">(E92*75 + F92*75 + G92*1450) / 1600</f>
        <v>456.8875</v>
      </c>
    </row>
    <row r="93" customFormat="false" ht="13.8" hidden="false" customHeight="false" outlineLevel="0" collapsed="false">
      <c r="A93" s="7" t="n">
        <v>2.5</v>
      </c>
      <c r="B93" s="7" t="n">
        <v>6</v>
      </c>
      <c r="C93" s="7" t="s">
        <v>10</v>
      </c>
      <c r="D93" s="7" t="n">
        <v>20.1</v>
      </c>
      <c r="E93" s="8" t="n">
        <v>456.346666666667</v>
      </c>
      <c r="F93" s="8" t="n">
        <v>456.373333333333</v>
      </c>
      <c r="G93" s="8" t="n">
        <v>457.04</v>
      </c>
      <c r="H93" s="8" t="n">
        <f aca="false">(F93-G93)/E93</f>
        <v>-0.00146087769532014</v>
      </c>
      <c r="I93" s="8" t="n">
        <v>0.5215385194883</v>
      </c>
      <c r="J93" s="8" t="n">
        <f aca="false">(E93*75 + F93*75 + G93*1450) / 1600</f>
        <v>456.97625</v>
      </c>
    </row>
    <row r="94" customFormat="false" ht="13.8" hidden="false" customHeight="false" outlineLevel="0" collapsed="false">
      <c r="A94" s="7" t="n">
        <v>2.5</v>
      </c>
      <c r="B94" s="7" t="n">
        <v>6</v>
      </c>
      <c r="C94" s="7" t="s">
        <v>10</v>
      </c>
      <c r="D94" s="7" t="n">
        <v>20.1</v>
      </c>
      <c r="E94" s="8" t="n">
        <v>456.426666666667</v>
      </c>
      <c r="F94" s="8" t="n">
        <v>456.586666666667</v>
      </c>
      <c r="G94" s="8" t="n">
        <v>456.55724137931</v>
      </c>
      <c r="H94" s="8" t="n">
        <f aca="false">(F94-G94)/E94</f>
        <v>6.44688172403546E-005</v>
      </c>
      <c r="I94" s="8" t="n">
        <v>0.218947205137903</v>
      </c>
      <c r="J94" s="8" t="n">
        <f aca="false">(E94*75 + F94*75 + G94*1450) / 1600</f>
        <v>456.5525</v>
      </c>
    </row>
    <row r="95" customFormat="false" ht="13.8" hidden="false" customHeight="false" outlineLevel="0" collapsed="false">
      <c r="A95" s="7" t="n">
        <v>2.5</v>
      </c>
      <c r="B95" s="7" t="n">
        <v>6</v>
      </c>
      <c r="C95" s="7" t="s">
        <v>10</v>
      </c>
      <c r="D95" s="7" t="n">
        <v>20.1</v>
      </c>
      <c r="E95" s="8" t="n">
        <v>456.293333333333</v>
      </c>
      <c r="F95" s="8" t="n">
        <v>456.32</v>
      </c>
      <c r="G95" s="8" t="n">
        <v>457.075862068966</v>
      </c>
      <c r="H95" s="8" t="n">
        <f aca="false">(F95-G95)/E95</f>
        <v>-0.00165652665456285</v>
      </c>
      <c r="I95" s="8" t="n">
        <v>0.567396172731775</v>
      </c>
      <c r="J95" s="8" t="n">
        <f aca="false">(E95*75 + F95*75 + G95*1450) / 1600</f>
        <v>457.00375</v>
      </c>
    </row>
    <row r="96" customFormat="false" ht="13.8" hidden="false" customHeight="false" outlineLevel="0" collapsed="false">
      <c r="A96" s="7" t="n">
        <v>2.5</v>
      </c>
      <c r="B96" s="7" t="n">
        <v>6</v>
      </c>
      <c r="C96" s="7" t="s">
        <v>10</v>
      </c>
      <c r="D96" s="7" t="n">
        <v>20.1</v>
      </c>
      <c r="E96" s="8" t="n">
        <v>456.346666666667</v>
      </c>
      <c r="F96" s="8" t="n">
        <v>456.4</v>
      </c>
      <c r="G96" s="8" t="n">
        <v>457.04275862069</v>
      </c>
      <c r="H96" s="8" t="n">
        <f aca="false">(F96-G96)/E96</f>
        <v>-0.00140848759866041</v>
      </c>
      <c r="I96" s="8" t="n">
        <v>0.547460951806841</v>
      </c>
      <c r="J96" s="8" t="n">
        <f aca="false">(E96*75 + F96*75 + G96*1450) / 1600</f>
        <v>456.98</v>
      </c>
    </row>
    <row r="97" customFormat="false" ht="13.8" hidden="false" customHeight="false" outlineLevel="0" collapsed="false">
      <c r="A97" s="7" t="n">
        <v>2.5</v>
      </c>
      <c r="B97" s="7" t="n">
        <v>6</v>
      </c>
      <c r="C97" s="7" t="s">
        <v>10</v>
      </c>
      <c r="D97" s="7" t="n">
        <v>20.1</v>
      </c>
      <c r="E97" s="8" t="n">
        <v>456.32</v>
      </c>
      <c r="F97" s="8" t="n">
        <v>456.373333333333</v>
      </c>
      <c r="G97" s="8" t="n">
        <v>457.143448275862</v>
      </c>
      <c r="H97" s="8" t="n">
        <f aca="false">(F97-G97)/E97</f>
        <v>-0.00168766423240052</v>
      </c>
      <c r="I97" s="8" t="n">
        <v>0.591179555880353</v>
      </c>
      <c r="J97" s="8" t="n">
        <f aca="false">(E97*75 + F97*75 + G97*1450) / 1600</f>
        <v>457.06875</v>
      </c>
    </row>
    <row r="98" customFormat="false" ht="13.8" hidden="false" customHeight="false" outlineLevel="0" collapsed="false">
      <c r="A98" s="7" t="n">
        <v>2.5</v>
      </c>
      <c r="B98" s="7" t="n">
        <v>6</v>
      </c>
      <c r="C98" s="7" t="s">
        <v>10</v>
      </c>
      <c r="D98" s="7" t="n">
        <v>20.1</v>
      </c>
      <c r="E98" s="8" t="n">
        <v>456.48</v>
      </c>
      <c r="F98" s="8" t="n">
        <v>456.346666666667</v>
      </c>
      <c r="G98" s="8" t="n">
        <v>456.502068965517</v>
      </c>
      <c r="H98" s="8" t="n">
        <f aca="false">(F98-G98)/E98</f>
        <v>-0.000340436161168176</v>
      </c>
      <c r="I98" s="8" t="n">
        <v>0.145333558607939</v>
      </c>
      <c r="J98" s="8" t="n">
        <f aca="false">(E98*75 + F98*75 + G98*1450) / 1600</f>
        <v>456.49375</v>
      </c>
    </row>
    <row r="99" customFormat="false" ht="13.8" hidden="false" customHeight="false" outlineLevel="0" collapsed="false">
      <c r="A99" s="7" t="n">
        <v>2.5</v>
      </c>
      <c r="B99" s="7" t="n">
        <v>6</v>
      </c>
      <c r="C99" s="7" t="s">
        <v>10</v>
      </c>
      <c r="D99" s="7" t="n">
        <v>20.1</v>
      </c>
      <c r="E99" s="8" t="n">
        <v>456.426666666667</v>
      </c>
      <c r="F99" s="8" t="n">
        <v>456.4</v>
      </c>
      <c r="G99" s="8" t="n">
        <v>457.110344827586</v>
      </c>
      <c r="H99" s="8" t="n">
        <f aca="false">(F99-G99)/E99</f>
        <v>-0.00155631754115892</v>
      </c>
      <c r="I99" s="8" t="n">
        <v>0.612704711543725</v>
      </c>
      <c r="J99" s="8" t="n">
        <f aca="false">(E99*75 + F99*75 + G99*1450) / 1600</f>
        <v>457.045</v>
      </c>
    </row>
    <row r="100" customFormat="false" ht="13.8" hidden="false" customHeight="false" outlineLevel="0" collapsed="false">
      <c r="A100" s="7" t="n">
        <v>2.5</v>
      </c>
      <c r="B100" s="7" t="n">
        <v>6</v>
      </c>
      <c r="C100" s="7" t="s">
        <v>10</v>
      </c>
      <c r="D100" s="7" t="n">
        <v>20.1</v>
      </c>
      <c r="E100" s="8" t="n">
        <v>456.293333333333</v>
      </c>
      <c r="F100" s="8" t="n">
        <v>456.293333333333</v>
      </c>
      <c r="G100" s="8" t="n">
        <v>456.990344827586</v>
      </c>
      <c r="H100" s="8" t="n">
        <f aca="false">(F100-G100)/E100</f>
        <v>-0.00152755134325797</v>
      </c>
      <c r="I100" s="8" t="n">
        <v>0.486556583824901</v>
      </c>
      <c r="J100" s="8" t="n">
        <f aca="false">(E100*75 + F100*75 + G100*1450) / 1600</f>
        <v>456.925</v>
      </c>
    </row>
    <row r="101" customFormat="false" ht="13.8" hidden="false" customHeight="false" outlineLevel="0" collapsed="false">
      <c r="A101" s="7" t="n">
        <v>2.5</v>
      </c>
      <c r="B101" s="7" t="n">
        <v>6</v>
      </c>
      <c r="C101" s="7" t="s">
        <v>10</v>
      </c>
      <c r="D101" s="7" t="n">
        <v>20.1</v>
      </c>
      <c r="E101" s="8" t="n">
        <v>456.48</v>
      </c>
      <c r="F101" s="8" t="n">
        <v>456.586666666667</v>
      </c>
      <c r="G101" s="8" t="n">
        <v>456.713103448276</v>
      </c>
      <c r="H101" s="8" t="n">
        <f aca="false">(F101-G101)/E101</f>
        <v>-0.000276982083791219</v>
      </c>
      <c r="I101" s="8" t="n">
        <v>0.303085775769747</v>
      </c>
      <c r="J101" s="8" t="n">
        <f aca="false">(E101*75 + F101*75 + G101*1450) / 1600</f>
        <v>456.69625</v>
      </c>
    </row>
    <row r="102" customFormat="false" ht="13.8" hidden="false" customHeight="false" outlineLevel="0" collapsed="false">
      <c r="A102" s="7" t="n">
        <v>2.5</v>
      </c>
      <c r="B102" s="7" t="n">
        <v>6.5</v>
      </c>
      <c r="C102" s="7" t="s">
        <v>10</v>
      </c>
      <c r="D102" s="7" t="n">
        <v>20.1</v>
      </c>
      <c r="E102" s="8" t="n">
        <v>456.506666666667</v>
      </c>
      <c r="F102" s="8" t="n">
        <v>456.613333333333</v>
      </c>
      <c r="G102" s="8" t="n">
        <v>456.445517241379</v>
      </c>
      <c r="H102" s="8" t="n">
        <f aca="false">(F102-G102)/E102</f>
        <v>0.000367609290745713</v>
      </c>
      <c r="I102" s="8" t="n">
        <v>0.0657188690043422</v>
      </c>
      <c r="J102" s="8" t="n">
        <f aca="false">(E102*75 + F102*75 + G102*1450) / 1600</f>
        <v>456.45625</v>
      </c>
    </row>
    <row r="103" customFormat="false" ht="13.8" hidden="false" customHeight="false" outlineLevel="0" collapsed="false">
      <c r="A103" s="7" t="n">
        <v>2.5</v>
      </c>
      <c r="B103" s="7" t="n">
        <v>6.5</v>
      </c>
      <c r="C103" s="7" t="s">
        <v>10</v>
      </c>
      <c r="D103" s="7" t="n">
        <v>20.1</v>
      </c>
      <c r="E103" s="8" t="n">
        <v>456.533333333333</v>
      </c>
      <c r="F103" s="8" t="n">
        <v>456.613333333333</v>
      </c>
      <c r="G103" s="8" t="n">
        <v>456.595862068966</v>
      </c>
      <c r="H103" s="8" t="n">
        <f aca="false">(F103-G103)/E103</f>
        <v>3.82694166916801E-005</v>
      </c>
      <c r="I103" s="8" t="n">
        <v>0.0894980307601463</v>
      </c>
      <c r="J103" s="8" t="n">
        <f aca="false">(E103*75 + F103*75 + G103*1450) / 1600</f>
        <v>456.593750000001</v>
      </c>
    </row>
    <row r="104" customFormat="false" ht="13.8" hidden="false" customHeight="false" outlineLevel="0" collapsed="false">
      <c r="A104" s="7" t="n">
        <v>2.5</v>
      </c>
      <c r="B104" s="7" t="n">
        <v>6.5</v>
      </c>
      <c r="C104" s="7" t="s">
        <v>10</v>
      </c>
      <c r="D104" s="7" t="n">
        <v>20.1</v>
      </c>
      <c r="E104" s="8" t="n">
        <v>456.586666666667</v>
      </c>
      <c r="F104" s="8" t="n">
        <v>456.613333333333</v>
      </c>
      <c r="G104" s="8" t="n">
        <v>456.572413793104</v>
      </c>
      <c r="H104" s="8" t="n">
        <f aca="false">(F104-G104)/E104</f>
        <v>8.9620532565617E-005</v>
      </c>
      <c r="I104" s="8" t="n">
        <v>0.116992936752453</v>
      </c>
      <c r="J104" s="8" t="n">
        <f aca="false">(E104*75 + F104*75 + G104*1450) / 1600</f>
        <v>456.575000000001</v>
      </c>
    </row>
    <row r="105" customFormat="false" ht="13.8" hidden="false" customHeight="false" outlineLevel="0" collapsed="false">
      <c r="A105" s="7" t="n">
        <v>2.5</v>
      </c>
      <c r="B105" s="7" t="n">
        <v>6.5</v>
      </c>
      <c r="C105" s="7" t="s">
        <v>10</v>
      </c>
      <c r="D105" s="7" t="n">
        <v>20.1</v>
      </c>
      <c r="E105" s="8" t="n">
        <v>456.373333333333</v>
      </c>
      <c r="F105" s="8" t="n">
        <v>456.293333333333</v>
      </c>
      <c r="G105" s="8" t="n">
        <v>456.979310344828</v>
      </c>
      <c r="H105" s="8" t="n">
        <f aca="false">(F105-G105)/E105</f>
        <v>-0.00150310493929306</v>
      </c>
      <c r="I105" s="8" t="n">
        <v>0.531801553549765</v>
      </c>
      <c r="J105" s="8" t="n">
        <f aca="false">(E105*75 + F105*75 + G105*1450) / 1600</f>
        <v>456.91875</v>
      </c>
    </row>
    <row r="106" customFormat="false" ht="13.8" hidden="false" customHeight="false" outlineLevel="0" collapsed="false">
      <c r="A106" s="7" t="n">
        <v>2.5</v>
      </c>
      <c r="B106" s="7" t="n">
        <v>6.5</v>
      </c>
      <c r="C106" s="7" t="s">
        <v>10</v>
      </c>
      <c r="D106" s="7" t="n">
        <v>20.1</v>
      </c>
      <c r="E106" s="8" t="n">
        <v>456.56</v>
      </c>
      <c r="F106" s="8" t="n">
        <v>456.693333333333</v>
      </c>
      <c r="G106" s="8" t="n">
        <v>456.63724137931</v>
      </c>
      <c r="H106" s="8" t="n">
        <f aca="false">(F106-G106)/E106</f>
        <v>0.000122857793111474</v>
      </c>
      <c r="I106" s="8" t="n">
        <v>0.15352111225518</v>
      </c>
      <c r="J106" s="8" t="n">
        <f aca="false">(E106*75 + F106*75 + G106*1450) / 1600</f>
        <v>456.63625</v>
      </c>
    </row>
    <row r="107" customFormat="false" ht="13.8" hidden="false" customHeight="false" outlineLevel="0" collapsed="false">
      <c r="A107" s="7" t="n">
        <v>2.5</v>
      </c>
      <c r="B107" s="7" t="n">
        <v>6.5</v>
      </c>
      <c r="C107" s="7" t="s">
        <v>10</v>
      </c>
      <c r="D107" s="7" t="n">
        <v>20.1</v>
      </c>
      <c r="E107" s="8" t="n">
        <v>456.72</v>
      </c>
      <c r="F107" s="8" t="n">
        <v>456.746666666667</v>
      </c>
      <c r="G107" s="8" t="n">
        <v>456.675862068966</v>
      </c>
      <c r="H107" s="8" t="n">
        <f aca="false">(F107-G107)/E107</f>
        <v>0.000155028458795321</v>
      </c>
      <c r="I107" s="8" t="n">
        <v>0.277840471716339</v>
      </c>
      <c r="J107" s="8" t="n">
        <f aca="false">(E107*75 + F107*75 + G107*1450) / 1600</f>
        <v>456.68125</v>
      </c>
    </row>
    <row r="108" customFormat="false" ht="13.8" hidden="false" customHeight="false" outlineLevel="0" collapsed="false">
      <c r="A108" s="7" t="n">
        <v>2.5</v>
      </c>
      <c r="B108" s="7" t="n">
        <v>6.5</v>
      </c>
      <c r="C108" s="7" t="s">
        <v>10</v>
      </c>
      <c r="D108" s="7" t="n">
        <v>20.1</v>
      </c>
      <c r="E108" s="8" t="n">
        <v>456.426666666667</v>
      </c>
      <c r="F108" s="8" t="n">
        <v>456.32</v>
      </c>
      <c r="G108" s="8" t="n">
        <v>457.059310344828</v>
      </c>
      <c r="H108" s="8" t="n">
        <f aca="false">(F108-G108)/E108</f>
        <v>-0.00161977903312988</v>
      </c>
      <c r="I108" s="8" t="n">
        <v>0.524090501632303</v>
      </c>
      <c r="J108" s="8" t="n">
        <f aca="false">(E108*75 + F108*75 + G108*1450) / 1600</f>
        <v>456.995</v>
      </c>
    </row>
    <row r="109" customFormat="false" ht="13.8" hidden="false" customHeight="false" outlineLevel="0" collapsed="false">
      <c r="A109" s="7" t="n">
        <v>2.5</v>
      </c>
      <c r="B109" s="7" t="n">
        <v>6.5</v>
      </c>
      <c r="C109" s="7" t="s">
        <v>10</v>
      </c>
      <c r="D109" s="7" t="n">
        <v>20.1</v>
      </c>
      <c r="E109" s="8" t="n">
        <v>456.24</v>
      </c>
      <c r="F109" s="8" t="n">
        <v>456.453333333333</v>
      </c>
      <c r="G109" s="8" t="n">
        <v>457.001379310345</v>
      </c>
      <c r="H109" s="8" t="n">
        <f aca="false">(F109-G109)/E109</f>
        <v>-0.00120122299011926</v>
      </c>
      <c r="I109" s="8" t="n">
        <v>0.593973377217917</v>
      </c>
      <c r="J109" s="8" t="n">
        <f aca="false">(E109*75 + F109*75 + G109*1450) / 1600</f>
        <v>456.94</v>
      </c>
    </row>
    <row r="110" customFormat="false" ht="13.8" hidden="false" customHeight="false" outlineLevel="0" collapsed="false">
      <c r="A110" s="7" t="n">
        <v>2.5</v>
      </c>
      <c r="B110" s="7" t="n">
        <v>6.5</v>
      </c>
      <c r="C110" s="7" t="s">
        <v>10</v>
      </c>
      <c r="D110" s="7" t="n">
        <v>20.1</v>
      </c>
      <c r="E110" s="8" t="n">
        <v>456.24</v>
      </c>
      <c r="F110" s="8" t="n">
        <v>456.293333333333</v>
      </c>
      <c r="G110" s="8" t="n">
        <v>456.398620689655</v>
      </c>
      <c r="H110" s="8" t="n">
        <f aca="false">(F110-G110)/E110</f>
        <v>-0.000230771866390453</v>
      </c>
      <c r="I110" s="8" t="n">
        <v>0.147470010845182</v>
      </c>
      <c r="J110" s="8" t="n">
        <f aca="false">(E110*75 + F110*75 + G110*1450) / 1600</f>
        <v>456.38625</v>
      </c>
    </row>
    <row r="111" customFormat="false" ht="13.8" hidden="false" customHeight="false" outlineLevel="0" collapsed="false">
      <c r="A111" s="7" t="n">
        <v>2.5</v>
      </c>
      <c r="B111" s="7" t="n">
        <v>6.5</v>
      </c>
      <c r="C111" s="7" t="s">
        <v>10</v>
      </c>
      <c r="D111" s="7" t="n">
        <v>20.1</v>
      </c>
      <c r="E111" s="8" t="n">
        <v>456.56</v>
      </c>
      <c r="F111" s="8" t="n">
        <v>456.4</v>
      </c>
      <c r="G111" s="8" t="n">
        <v>456.55724137931</v>
      </c>
      <c r="H111" s="8" t="n">
        <f aca="false">(F111-G111)/E111</f>
        <v>-0.000344404633148</v>
      </c>
      <c r="I111" s="8" t="n">
        <v>0.178723430595347</v>
      </c>
      <c r="J111" s="8" t="n">
        <f aca="false">(E111*75 + F111*75 + G111*1450) / 1600</f>
        <v>456.55</v>
      </c>
    </row>
    <row r="112" customFormat="false" ht="13.8" hidden="false" customHeight="false" outlineLevel="0" collapsed="false">
      <c r="A112" s="7" t="n">
        <v>3</v>
      </c>
      <c r="B112" s="7" t="n">
        <v>1.5</v>
      </c>
      <c r="C112" s="7" t="s">
        <v>10</v>
      </c>
      <c r="D112" s="7" t="n">
        <v>20.1</v>
      </c>
      <c r="E112" s="8" t="n">
        <v>94.32</v>
      </c>
      <c r="F112" s="8" t="n">
        <v>9.28</v>
      </c>
      <c r="G112" s="8" t="n">
        <v>6.71034482758621</v>
      </c>
      <c r="H112" s="8" t="n">
        <f aca="false">(F112-G112)/E112</f>
        <v>0.0272440115819952</v>
      </c>
      <c r="I112" s="8" t="n">
        <v>0.778786657542748</v>
      </c>
      <c r="J112" s="8" t="n">
        <f aca="false">(E112*75 + F112*75 + G112*1450) / 1600</f>
        <v>10.9375</v>
      </c>
    </row>
    <row r="113" customFormat="false" ht="13.8" hidden="false" customHeight="false" outlineLevel="0" collapsed="false">
      <c r="A113" s="7" t="n">
        <v>3</v>
      </c>
      <c r="B113" s="7" t="n">
        <v>1.5</v>
      </c>
      <c r="C113" s="7" t="s">
        <v>10</v>
      </c>
      <c r="D113" s="7" t="n">
        <v>20.1</v>
      </c>
      <c r="E113" s="8" t="n">
        <v>94.2133333333333</v>
      </c>
      <c r="F113" s="8" t="n">
        <v>6.58666666666667</v>
      </c>
      <c r="G113" s="8" t="n">
        <v>4.71724137931034</v>
      </c>
      <c r="H113" s="8" t="n">
        <f aca="false">(F113-G113)/E113</f>
        <v>0.0198424704998195</v>
      </c>
      <c r="I113" s="8" t="n">
        <v>0.602612769568664</v>
      </c>
      <c r="J113" s="8" t="n">
        <f aca="false">(E113*75 + F113*75 + G113*1450) / 1600</f>
        <v>9</v>
      </c>
    </row>
    <row r="114" customFormat="false" ht="13.8" hidden="false" customHeight="false" outlineLevel="0" collapsed="false">
      <c r="A114" s="7" t="n">
        <v>3</v>
      </c>
      <c r="B114" s="7" t="n">
        <v>1.5</v>
      </c>
      <c r="C114" s="7" t="s">
        <v>10</v>
      </c>
      <c r="D114" s="7" t="n">
        <v>20.1</v>
      </c>
      <c r="E114" s="8" t="n">
        <v>94.2133333333333</v>
      </c>
      <c r="F114" s="8" t="n">
        <v>10.1333333333333</v>
      </c>
      <c r="G114" s="8" t="n">
        <v>7.23034482758621</v>
      </c>
      <c r="H114" s="8" t="n">
        <f aca="false">(F114-G114)/E114</f>
        <v>0.0308129263983912</v>
      </c>
      <c r="I114" s="8" t="n">
        <v>0.944588841433555</v>
      </c>
      <c r="J114" s="8" t="n">
        <f aca="false">(E114*75 + F114*75 + G114*1450) / 1600</f>
        <v>11.44375</v>
      </c>
    </row>
    <row r="115" customFormat="false" ht="13.8" hidden="false" customHeight="false" outlineLevel="0" collapsed="false">
      <c r="A115" s="7" t="n">
        <v>3</v>
      </c>
      <c r="B115" s="7" t="n">
        <v>1.5</v>
      </c>
      <c r="C115" s="7" t="s">
        <v>10</v>
      </c>
      <c r="D115" s="7" t="n">
        <v>20.1</v>
      </c>
      <c r="E115" s="8" t="n">
        <v>94.4</v>
      </c>
      <c r="F115" s="8" t="n">
        <v>7.17333333333333</v>
      </c>
      <c r="G115" s="8" t="n">
        <v>4.76275862068966</v>
      </c>
      <c r="H115" s="8" t="n">
        <f aca="false">(F115-G115)/E115</f>
        <v>0.0255357490746151</v>
      </c>
      <c r="I115" s="8" t="n">
        <v>0.626406927907215</v>
      </c>
      <c r="J115" s="8" t="n">
        <f aca="false">(E115*75 + F115*75 + G115*1450) / 1600</f>
        <v>9.0775</v>
      </c>
    </row>
    <row r="116" customFormat="false" ht="13.8" hidden="false" customHeight="false" outlineLevel="0" collapsed="false">
      <c r="A116" s="7" t="n">
        <v>3</v>
      </c>
      <c r="B116" s="7" t="n">
        <v>1.5</v>
      </c>
      <c r="C116" s="7" t="s">
        <v>10</v>
      </c>
      <c r="D116" s="7" t="n">
        <v>20.1</v>
      </c>
      <c r="E116" s="8" t="n">
        <v>94.1866666666667</v>
      </c>
      <c r="F116" s="8" t="n">
        <v>8.8</v>
      </c>
      <c r="G116" s="8" t="n">
        <v>6.26896551724138</v>
      </c>
      <c r="H116" s="8" t="n">
        <f aca="false">(F116-G116)/E116</f>
        <v>0.0268725348537509</v>
      </c>
      <c r="I116" s="8" t="n">
        <v>0.709985820262425</v>
      </c>
      <c r="J116" s="8" t="n">
        <f aca="false">(E116*75 + F116*75 + G116*1450) / 1600</f>
        <v>10.50875</v>
      </c>
    </row>
    <row r="117" customFormat="false" ht="13.8" hidden="false" customHeight="false" outlineLevel="0" collapsed="false">
      <c r="A117" s="7" t="n">
        <v>3</v>
      </c>
      <c r="B117" s="7" t="n">
        <v>1.5</v>
      </c>
      <c r="C117" s="7" t="s">
        <v>10</v>
      </c>
      <c r="D117" s="7" t="n">
        <v>20.1</v>
      </c>
      <c r="E117" s="8" t="n">
        <v>94.24</v>
      </c>
      <c r="F117" s="8" t="n">
        <v>6.98666666666667</v>
      </c>
      <c r="G117" s="8" t="n">
        <v>4.85655172413793</v>
      </c>
      <c r="H117" s="8" t="n">
        <f aca="false">(F117-G117)/E117</f>
        <v>0.0226030872509416</v>
      </c>
      <c r="I117" s="8" t="n">
        <v>0.603871185962289</v>
      </c>
      <c r="J117" s="8" t="n">
        <f aca="false">(E117*75 + F117*75 + G117*1450) / 1600</f>
        <v>9.14625</v>
      </c>
    </row>
    <row r="118" customFormat="false" ht="13.8" hidden="false" customHeight="false" outlineLevel="0" collapsed="false">
      <c r="A118" s="7" t="n">
        <v>3</v>
      </c>
      <c r="B118" s="7" t="n">
        <v>1.5</v>
      </c>
      <c r="C118" s="7" t="s">
        <v>10</v>
      </c>
      <c r="D118" s="7" t="n">
        <v>20.1</v>
      </c>
      <c r="E118" s="8" t="n">
        <v>94.2133333333333</v>
      </c>
      <c r="F118" s="8" t="n">
        <v>7.76</v>
      </c>
      <c r="G118" s="8" t="n">
        <v>5.52827586206897</v>
      </c>
      <c r="H118" s="8" t="n">
        <f aca="false">(F118-G118)/E118</f>
        <v>0.023687986179568</v>
      </c>
      <c r="I118" s="8" t="n">
        <v>0.626970467943103</v>
      </c>
      <c r="J118" s="8" t="n">
        <f aca="false">(E118*75 + F118*75 + G118*1450) / 1600</f>
        <v>9.79</v>
      </c>
    </row>
    <row r="119" customFormat="false" ht="13.8" hidden="false" customHeight="false" outlineLevel="0" collapsed="false">
      <c r="A119" s="7" t="n">
        <v>3</v>
      </c>
      <c r="B119" s="7" t="n">
        <v>1.5</v>
      </c>
      <c r="C119" s="7" t="s">
        <v>10</v>
      </c>
      <c r="D119" s="7" t="n">
        <v>20.1</v>
      </c>
      <c r="E119" s="8" t="n">
        <v>94.48</v>
      </c>
      <c r="F119" s="8" t="n">
        <v>8.21333333333333</v>
      </c>
      <c r="G119" s="8" t="n">
        <v>5.92275862068966</v>
      </c>
      <c r="H119" s="8" t="n">
        <f aca="false">(F119-G119)/E119</f>
        <v>0.0242440168569398</v>
      </c>
      <c r="I119" s="8" t="n">
        <v>0.67317378368798</v>
      </c>
      <c r="J119" s="8" t="n">
        <f aca="false">(E119*75 + F119*75 + G119*1450) / 1600</f>
        <v>10.18125</v>
      </c>
    </row>
    <row r="120" customFormat="false" ht="13.8" hidden="false" customHeight="false" outlineLevel="0" collapsed="false">
      <c r="A120" s="7" t="n">
        <v>3</v>
      </c>
      <c r="B120" s="7" t="n">
        <v>1.5</v>
      </c>
      <c r="C120" s="7" t="s">
        <v>10</v>
      </c>
      <c r="D120" s="7" t="n">
        <v>20.1</v>
      </c>
      <c r="E120" s="8" t="n">
        <v>94.24</v>
      </c>
      <c r="F120" s="8" t="n">
        <v>8.93333333333333</v>
      </c>
      <c r="G120" s="8" t="n">
        <v>6.43586206896552</v>
      </c>
      <c r="H120" s="8" t="n">
        <f aca="false">(F120-G120)/E120</f>
        <v>0.0265011806490642</v>
      </c>
      <c r="I120" s="8" t="n">
        <v>0.725391313862787</v>
      </c>
      <c r="J120" s="8" t="n">
        <f aca="false">(E120*75 + F120*75 + G120*1450) / 1600</f>
        <v>10.66875</v>
      </c>
    </row>
    <row r="121" customFormat="false" ht="13.8" hidden="false" customHeight="false" outlineLevel="0" collapsed="false">
      <c r="A121" s="7" t="n">
        <v>3</v>
      </c>
      <c r="B121" s="7" t="n">
        <v>1.5</v>
      </c>
      <c r="C121" s="7" t="s">
        <v>10</v>
      </c>
      <c r="D121" s="7" t="n">
        <v>20.1</v>
      </c>
      <c r="E121" s="8" t="n">
        <v>94.4</v>
      </c>
      <c r="F121" s="8" t="n">
        <v>8.74666666666667</v>
      </c>
      <c r="G121" s="8" t="n">
        <v>6.16551724137931</v>
      </c>
      <c r="H121" s="8" t="n">
        <f aca="false">(F121-G121)/E121</f>
        <v>0.0273426845899085</v>
      </c>
      <c r="I121" s="8" t="n">
        <v>0.729001180977738</v>
      </c>
      <c r="J121" s="8" t="n">
        <f aca="false">(E121*75 + F121*75 + G121*1450) / 1600</f>
        <v>10.4225</v>
      </c>
    </row>
    <row r="122" customFormat="false" ht="13.8" hidden="false" customHeight="false" outlineLevel="0" collapsed="false">
      <c r="A122" s="7" t="n">
        <v>3</v>
      </c>
      <c r="B122" s="7" t="n">
        <v>2</v>
      </c>
      <c r="C122" s="7" t="s">
        <v>10</v>
      </c>
      <c r="D122" s="7" t="n">
        <v>20.1</v>
      </c>
      <c r="E122" s="8" t="n">
        <v>94.4266666666667</v>
      </c>
      <c r="F122" s="8" t="n">
        <v>10.9866666666667</v>
      </c>
      <c r="G122" s="8" t="n">
        <v>7.87862068965517</v>
      </c>
      <c r="H122" s="8" t="n">
        <f aca="false">(F122-G122)/E122</f>
        <v>0.0329149178587778</v>
      </c>
      <c r="I122" s="8" t="n">
        <v>0.900508613587181</v>
      </c>
      <c r="J122" s="8" t="n">
        <f aca="false">(E122*75 + F122*75 + G122*1450) / 1600</f>
        <v>12.08125</v>
      </c>
    </row>
    <row r="123" customFormat="false" ht="13.8" hidden="false" customHeight="false" outlineLevel="0" collapsed="false">
      <c r="A123" s="7" t="n">
        <v>3</v>
      </c>
      <c r="B123" s="7" t="n">
        <v>2</v>
      </c>
      <c r="C123" s="7" t="s">
        <v>10</v>
      </c>
      <c r="D123" s="7" t="n">
        <v>20.1</v>
      </c>
      <c r="E123" s="8" t="n">
        <v>94.5066666666667</v>
      </c>
      <c r="F123" s="8" t="n">
        <v>7.22666666666667</v>
      </c>
      <c r="G123" s="8" t="n">
        <v>5.12551724137931</v>
      </c>
      <c r="H123" s="8" t="n">
        <f aca="false">(F123-G123)/E123</f>
        <v>0.0222328170000779</v>
      </c>
      <c r="I123" s="8" t="n">
        <v>0.666209377556143</v>
      </c>
      <c r="J123" s="8" t="n">
        <f aca="false">(E123*75 + F123*75 + G123*1450) / 1600</f>
        <v>9.41375</v>
      </c>
    </row>
    <row r="124" customFormat="false" ht="13.8" hidden="false" customHeight="false" outlineLevel="0" collapsed="false">
      <c r="A124" s="7" t="n">
        <v>3</v>
      </c>
      <c r="B124" s="7" t="n">
        <v>2</v>
      </c>
      <c r="C124" s="7" t="s">
        <v>10</v>
      </c>
      <c r="D124" s="7" t="n">
        <v>20.1</v>
      </c>
      <c r="E124" s="8" t="n">
        <v>94.32</v>
      </c>
      <c r="F124" s="8" t="n">
        <v>9.92</v>
      </c>
      <c r="G124" s="8" t="n">
        <v>7.08689655172414</v>
      </c>
      <c r="H124" s="8" t="n">
        <f aca="false">(F124-G124)/E124</f>
        <v>0.0300371442777339</v>
      </c>
      <c r="I124" s="8" t="n">
        <v>0.849487188607474</v>
      </c>
      <c r="J124" s="8" t="n">
        <f aca="false">(E124*75 + F124*75 + G124*1450) / 1600</f>
        <v>11.30875</v>
      </c>
    </row>
    <row r="125" customFormat="false" ht="13.8" hidden="false" customHeight="false" outlineLevel="0" collapsed="false">
      <c r="A125" s="7" t="n">
        <v>3</v>
      </c>
      <c r="B125" s="7" t="n">
        <v>2</v>
      </c>
      <c r="C125" s="7" t="s">
        <v>10</v>
      </c>
      <c r="D125" s="7" t="n">
        <v>20.1</v>
      </c>
      <c r="E125" s="8" t="n">
        <v>94.4</v>
      </c>
      <c r="F125" s="8" t="n">
        <v>10.1066666666667</v>
      </c>
      <c r="G125" s="8" t="n">
        <v>7.39034482758621</v>
      </c>
      <c r="H125" s="8" t="n">
        <f aca="false">(F125-G125)/E125</f>
        <v>0.0287745957529713</v>
      </c>
      <c r="I125" s="8" t="n">
        <v>0.866998033290707</v>
      </c>
      <c r="J125" s="8" t="n">
        <f aca="false">(E125*75 + F125*75 + G125*1450) / 1600</f>
        <v>11.59625</v>
      </c>
    </row>
    <row r="126" customFormat="false" ht="13.8" hidden="false" customHeight="false" outlineLevel="0" collapsed="false">
      <c r="A126" s="7" t="n">
        <v>3</v>
      </c>
      <c r="B126" s="7" t="n">
        <v>2</v>
      </c>
      <c r="C126" s="7" t="s">
        <v>10</v>
      </c>
      <c r="D126" s="7" t="n">
        <v>20.1</v>
      </c>
      <c r="E126" s="8" t="n">
        <v>94.4</v>
      </c>
      <c r="F126" s="8" t="n">
        <v>10.4266666666667</v>
      </c>
      <c r="G126" s="8" t="n">
        <v>7.36689655172414</v>
      </c>
      <c r="H126" s="8" t="n">
        <f aca="false">(F126-G126)/E126</f>
        <v>0.032412819014222</v>
      </c>
      <c r="I126" s="8" t="n">
        <v>0.952886863949813</v>
      </c>
      <c r="J126" s="8" t="n">
        <f aca="false">(E126*75 + F126*75 + G126*1450) / 1600</f>
        <v>11.59</v>
      </c>
    </row>
    <row r="127" customFormat="false" ht="13.8" hidden="false" customHeight="false" outlineLevel="0" collapsed="false">
      <c r="A127" s="7" t="n">
        <v>3</v>
      </c>
      <c r="B127" s="7" t="n">
        <v>2</v>
      </c>
      <c r="C127" s="7" t="s">
        <v>10</v>
      </c>
      <c r="D127" s="7" t="n">
        <v>20.1</v>
      </c>
      <c r="E127" s="8" t="n">
        <v>94.56</v>
      </c>
      <c r="F127" s="8" t="n">
        <v>9.44</v>
      </c>
      <c r="G127" s="8" t="n">
        <v>6.86620689655172</v>
      </c>
      <c r="H127" s="8" t="n">
        <f aca="false">(F127-G127)/E127</f>
        <v>0.0272186241904429</v>
      </c>
      <c r="I127" s="8" t="n">
        <v>0.833957122720351</v>
      </c>
      <c r="J127" s="8" t="n">
        <f aca="false">(E127*75 + F127*75 + G127*1450) / 1600</f>
        <v>11.0975</v>
      </c>
    </row>
    <row r="128" customFormat="false" ht="13.8" hidden="false" customHeight="false" outlineLevel="0" collapsed="false">
      <c r="A128" s="7" t="n">
        <v>3</v>
      </c>
      <c r="B128" s="7" t="n">
        <v>2</v>
      </c>
      <c r="C128" s="7" t="s">
        <v>10</v>
      </c>
      <c r="D128" s="7" t="n">
        <v>20.1</v>
      </c>
      <c r="E128" s="8" t="n">
        <v>94.3466666666667</v>
      </c>
      <c r="F128" s="8" t="n">
        <v>11.3866666666667</v>
      </c>
      <c r="G128" s="8" t="n">
        <v>8.37931034482759</v>
      </c>
      <c r="H128" s="8" t="n">
        <f aca="false">(F128-G128)/E128</f>
        <v>0.031875596966921</v>
      </c>
      <c r="I128" s="8" t="n">
        <v>0.983948226967982</v>
      </c>
      <c r="J128" s="8" t="n">
        <f aca="false">(E128*75 + F128*75 + G128*1450) / 1600</f>
        <v>12.55</v>
      </c>
    </row>
    <row r="129" customFormat="false" ht="13.8" hidden="false" customHeight="false" outlineLevel="0" collapsed="false">
      <c r="A129" s="7" t="n">
        <v>3</v>
      </c>
      <c r="B129" s="7" t="n">
        <v>2</v>
      </c>
      <c r="C129" s="7" t="s">
        <v>10</v>
      </c>
      <c r="D129" s="7" t="n">
        <v>20.1</v>
      </c>
      <c r="E129" s="8" t="n">
        <v>94.4</v>
      </c>
      <c r="F129" s="8" t="n">
        <v>10.0266666666667</v>
      </c>
      <c r="G129" s="8" t="n">
        <v>7.29241379310345</v>
      </c>
      <c r="H129" s="8" t="n">
        <f aca="false">(F129-G129)/E129</f>
        <v>0.0289645431521531</v>
      </c>
      <c r="I129" s="8" t="n">
        <v>0.875712310069368</v>
      </c>
      <c r="J129" s="8" t="n">
        <f aca="false">(E129*75 + F129*75 + G129*1450) / 1600</f>
        <v>11.50375</v>
      </c>
    </row>
    <row r="130" customFormat="false" ht="13.8" hidden="false" customHeight="false" outlineLevel="0" collapsed="false">
      <c r="A130" s="7" t="n">
        <v>3</v>
      </c>
      <c r="B130" s="7" t="n">
        <v>2</v>
      </c>
      <c r="C130" s="7" t="s">
        <v>10</v>
      </c>
      <c r="D130" s="7" t="n">
        <v>20.1</v>
      </c>
      <c r="E130" s="8" t="n">
        <v>94.4533333333333</v>
      </c>
      <c r="F130" s="8" t="n">
        <v>6.93333333333333</v>
      </c>
      <c r="G130" s="8" t="n">
        <v>4.51310344827586</v>
      </c>
      <c r="H130" s="8" t="n">
        <f aca="false">(F130-G130)/E130</f>
        <v>0.0256235518604334</v>
      </c>
      <c r="I130" s="8" t="n">
        <v>0.637664989398905</v>
      </c>
      <c r="J130" s="8" t="n">
        <f aca="false">(E130*75 + F130*75 + G130*1450) / 1600</f>
        <v>8.8425</v>
      </c>
    </row>
    <row r="131" customFormat="false" ht="13.8" hidden="false" customHeight="false" outlineLevel="0" collapsed="false">
      <c r="A131" s="7" t="n">
        <v>3</v>
      </c>
      <c r="B131" s="7" t="n">
        <v>2</v>
      </c>
      <c r="C131" s="7" t="s">
        <v>10</v>
      </c>
      <c r="D131" s="7" t="n">
        <v>20.1</v>
      </c>
      <c r="E131" s="8" t="n">
        <v>94.4266666666667</v>
      </c>
      <c r="F131" s="8" t="n">
        <v>10.0266666666667</v>
      </c>
      <c r="G131" s="8" t="n">
        <v>7.31034482758621</v>
      </c>
      <c r="H131" s="8" t="n">
        <f aca="false">(F131-G131)/E131</f>
        <v>0.0287664696316064</v>
      </c>
      <c r="I131" s="8" t="n">
        <v>0.894112790229925</v>
      </c>
      <c r="J131" s="8" t="n">
        <f aca="false">(E131*75 + F131*75 + G131*1450) / 1600</f>
        <v>11.52125</v>
      </c>
    </row>
    <row r="132" customFormat="false" ht="13.8" hidden="false" customHeight="false" outlineLevel="0" collapsed="false">
      <c r="A132" s="7" t="n">
        <v>3</v>
      </c>
      <c r="B132" s="7" t="n">
        <v>2.5</v>
      </c>
      <c r="C132" s="7" t="s">
        <v>10</v>
      </c>
      <c r="D132" s="7" t="n">
        <v>20.1</v>
      </c>
      <c r="E132" s="8" t="n">
        <v>94.48</v>
      </c>
      <c r="F132" s="8" t="n">
        <v>12.9333333333333</v>
      </c>
      <c r="G132" s="8" t="n">
        <v>9.23448275862069</v>
      </c>
      <c r="H132" s="8" t="n">
        <f aca="false">(F132-G132)/E132</f>
        <v>0.0391495615443756</v>
      </c>
      <c r="I132" s="8" t="n">
        <v>1.07867064569898</v>
      </c>
      <c r="J132" s="8" t="n">
        <f aca="false">(E132*75 + F132*75 + G132*1450) / 1600</f>
        <v>13.40375</v>
      </c>
    </row>
    <row r="133" customFormat="false" ht="13.8" hidden="false" customHeight="false" outlineLevel="0" collapsed="false">
      <c r="A133" s="7" t="n">
        <v>3</v>
      </c>
      <c r="B133" s="7" t="n">
        <v>2.5</v>
      </c>
      <c r="C133" s="7" t="s">
        <v>10</v>
      </c>
      <c r="D133" s="7" t="n">
        <v>20.1</v>
      </c>
      <c r="E133" s="8" t="n">
        <v>94.5066666666667</v>
      </c>
      <c r="F133" s="8" t="n">
        <v>12.6666666666667</v>
      </c>
      <c r="G133" s="8" t="n">
        <v>9.13241379310345</v>
      </c>
      <c r="H133" s="8" t="n">
        <f aca="false">(F133-G133)/E133</f>
        <v>0.0373968630808752</v>
      </c>
      <c r="I133" s="8" t="n">
        <v>1.10570167271076</v>
      </c>
      <c r="J133" s="8" t="n">
        <f aca="false">(E133*75 + F133*75 + G133*1450) / 1600</f>
        <v>13.3</v>
      </c>
    </row>
    <row r="134" customFormat="false" ht="13.8" hidden="false" customHeight="false" outlineLevel="0" collapsed="false">
      <c r="A134" s="7" t="n">
        <v>3</v>
      </c>
      <c r="B134" s="7" t="n">
        <v>2.5</v>
      </c>
      <c r="C134" s="7" t="s">
        <v>10</v>
      </c>
      <c r="D134" s="7" t="n">
        <v>20.1</v>
      </c>
      <c r="E134" s="8" t="n">
        <v>94.4533333333333</v>
      </c>
      <c r="F134" s="8" t="n">
        <v>11.68</v>
      </c>
      <c r="G134" s="8" t="n">
        <v>8.55172413793103</v>
      </c>
      <c r="H134" s="8" t="n">
        <f aca="false">(F134-G134)/E134</f>
        <v>0.0331198037344964</v>
      </c>
      <c r="I134" s="8" t="n">
        <v>1.08633687455887</v>
      </c>
      <c r="J134" s="8" t="n">
        <f aca="false">(E134*75 + F134*75 + G134*1450) / 1600</f>
        <v>12.725</v>
      </c>
    </row>
    <row r="135" customFormat="false" ht="13.8" hidden="false" customHeight="false" outlineLevel="0" collapsed="false">
      <c r="A135" s="7" t="n">
        <v>3</v>
      </c>
      <c r="B135" s="7" t="n">
        <v>2.5</v>
      </c>
      <c r="C135" s="7" t="s">
        <v>10</v>
      </c>
      <c r="D135" s="7" t="n">
        <v>20.1</v>
      </c>
      <c r="E135" s="8" t="n">
        <v>94.2666666666667</v>
      </c>
      <c r="F135" s="8" t="n">
        <v>11.68</v>
      </c>
      <c r="G135" s="8" t="n">
        <v>8.57103448275862</v>
      </c>
      <c r="H135" s="8" t="n">
        <f aca="false">(F135-G135)/E135</f>
        <v>0.0329805394332537</v>
      </c>
      <c r="I135" s="8" t="n">
        <v>1.09173605166139</v>
      </c>
      <c r="J135" s="8" t="n">
        <f aca="false">(E135*75 + F135*75 + G135*1450) / 1600</f>
        <v>12.73375</v>
      </c>
    </row>
    <row r="136" customFormat="false" ht="13.8" hidden="false" customHeight="false" outlineLevel="0" collapsed="false">
      <c r="A136" s="7" t="n">
        <v>3</v>
      </c>
      <c r="B136" s="7" t="n">
        <v>2.5</v>
      </c>
      <c r="C136" s="7" t="s">
        <v>10</v>
      </c>
      <c r="D136" s="7" t="n">
        <v>20.1</v>
      </c>
      <c r="E136" s="8" t="n">
        <v>94.6666666666667</v>
      </c>
      <c r="F136" s="8" t="n">
        <v>11.1466666666667</v>
      </c>
      <c r="G136" s="8" t="n">
        <v>8.11034482758621</v>
      </c>
      <c r="H136" s="8" t="n">
        <f aca="false">(F136-G136)/E136</f>
        <v>0.032073822243808</v>
      </c>
      <c r="I136" s="8" t="n">
        <v>0.992029405989863</v>
      </c>
      <c r="J136" s="8" t="n">
        <f aca="false">(E136*75 + F136*75 + G136*1450) / 1600</f>
        <v>12.31</v>
      </c>
    </row>
    <row r="137" customFormat="false" ht="13.8" hidden="false" customHeight="false" outlineLevel="0" collapsed="false">
      <c r="A137" s="7" t="n">
        <v>3</v>
      </c>
      <c r="B137" s="7" t="n">
        <v>2.5</v>
      </c>
      <c r="C137" s="7" t="s">
        <v>10</v>
      </c>
      <c r="D137" s="7" t="n">
        <v>20.1</v>
      </c>
      <c r="E137" s="8" t="n">
        <v>94.32</v>
      </c>
      <c r="F137" s="8" t="n">
        <v>13.2266666666667</v>
      </c>
      <c r="G137" s="8" t="n">
        <v>9.21793103448276</v>
      </c>
      <c r="H137" s="8" t="n">
        <f aca="false">(F137-G137)/E137</f>
        <v>0.0425014380002538</v>
      </c>
      <c r="I137" s="8" t="n">
        <v>1.12522884329719</v>
      </c>
      <c r="J137" s="8" t="n">
        <f aca="false">(E137*75 + F137*75 + G137*1450) / 1600</f>
        <v>13.395</v>
      </c>
    </row>
    <row r="138" customFormat="false" ht="13.8" hidden="false" customHeight="false" outlineLevel="0" collapsed="false">
      <c r="A138" s="7" t="n">
        <v>3</v>
      </c>
      <c r="B138" s="7" t="n">
        <v>2.5</v>
      </c>
      <c r="C138" s="7" t="s">
        <v>10</v>
      </c>
      <c r="D138" s="7" t="n">
        <v>20.1</v>
      </c>
      <c r="E138" s="8" t="n">
        <v>94.2933333333333</v>
      </c>
      <c r="F138" s="8" t="n">
        <v>10.4266666666667</v>
      </c>
      <c r="G138" s="8" t="n">
        <v>7.81931034482759</v>
      </c>
      <c r="H138" s="8" t="n">
        <f aca="false">(F138-G138)/E138</f>
        <v>0.0276515447027621</v>
      </c>
      <c r="I138" s="8" t="n">
        <v>0.982794760326358</v>
      </c>
      <c r="J138" s="8" t="n">
        <f aca="false">(E138*75 + F138*75 + G138*1450) / 1600</f>
        <v>11.995</v>
      </c>
    </row>
    <row r="139" customFormat="false" ht="13.8" hidden="false" customHeight="false" outlineLevel="0" collapsed="false">
      <c r="A139" s="7" t="n">
        <v>3</v>
      </c>
      <c r="B139" s="7" t="n">
        <v>2.5</v>
      </c>
      <c r="C139" s="7" t="s">
        <v>10</v>
      </c>
      <c r="D139" s="7" t="n">
        <v>20.1</v>
      </c>
      <c r="E139" s="8" t="n">
        <v>94.5333333333333</v>
      </c>
      <c r="F139" s="8" t="n">
        <v>13.28</v>
      </c>
      <c r="G139" s="8" t="n">
        <v>9.4151724137931</v>
      </c>
      <c r="H139" s="8" t="n">
        <f aca="false">(F139-G139)/E139</f>
        <v>0.0408832255240504</v>
      </c>
      <c r="I139" s="8" t="n">
        <v>1.13269972322219</v>
      </c>
      <c r="J139" s="8" t="n">
        <f aca="false">(E139*75 + F139*75 + G139*1450) / 1600</f>
        <v>13.58625</v>
      </c>
    </row>
    <row r="140" customFormat="false" ht="13.8" hidden="false" customHeight="false" outlineLevel="0" collapsed="false">
      <c r="A140" s="7" t="n">
        <v>3</v>
      </c>
      <c r="B140" s="7" t="n">
        <v>2.5</v>
      </c>
      <c r="C140" s="7" t="s">
        <v>10</v>
      </c>
      <c r="D140" s="7" t="n">
        <v>20.1</v>
      </c>
      <c r="E140" s="8" t="n">
        <v>94.6133333333333</v>
      </c>
      <c r="F140" s="8" t="n">
        <v>11.52</v>
      </c>
      <c r="G140" s="8" t="n">
        <v>8.2</v>
      </c>
      <c r="H140" s="8" t="n">
        <f aca="false">(F140-G140)/E140</f>
        <v>0.0350901916572717</v>
      </c>
      <c r="I140" s="8" t="n">
        <v>1.03644349240021</v>
      </c>
      <c r="J140" s="8" t="n">
        <f aca="false">(E140*75 + F140*75 + G140*1450) / 1600</f>
        <v>12.40625</v>
      </c>
    </row>
    <row r="141" customFormat="false" ht="13.8" hidden="false" customHeight="false" outlineLevel="0" collapsed="false">
      <c r="A141" s="7" t="n">
        <v>3</v>
      </c>
      <c r="B141" s="7" t="n">
        <v>2.5</v>
      </c>
      <c r="C141" s="7" t="s">
        <v>10</v>
      </c>
      <c r="D141" s="7" t="n">
        <v>20.1</v>
      </c>
      <c r="E141" s="8" t="n">
        <v>94.4533333333333</v>
      </c>
      <c r="F141" s="8" t="n">
        <v>11.92</v>
      </c>
      <c r="G141" s="8" t="n">
        <v>8.49379310344828</v>
      </c>
      <c r="H141" s="8" t="n">
        <f aca="false">(F141-G141)/E141</f>
        <v>0.0362740707568293</v>
      </c>
      <c r="I141" s="8" t="n">
        <v>0.972364389855974</v>
      </c>
      <c r="J141" s="8" t="n">
        <f aca="false">(E141*75 + F141*75 + G141*1450) / 1600</f>
        <v>12.68375</v>
      </c>
    </row>
    <row r="142" customFormat="false" ht="13.8" hidden="false" customHeight="false" outlineLevel="0" collapsed="false">
      <c r="A142" s="7" t="n">
        <v>3</v>
      </c>
      <c r="B142" s="7" t="n">
        <v>3</v>
      </c>
      <c r="C142" s="7" t="s">
        <v>10</v>
      </c>
      <c r="D142" s="7" t="n">
        <v>20.1</v>
      </c>
      <c r="E142" s="8" t="n">
        <v>94.7466666666667</v>
      </c>
      <c r="F142" s="8" t="n">
        <v>18.5066666666667</v>
      </c>
      <c r="G142" s="8" t="n">
        <v>12.4068965517241</v>
      </c>
      <c r="H142" s="8" t="n">
        <f aca="false">(F142-G142)/E142</f>
        <v>0.0643797859021524</v>
      </c>
      <c r="I142" s="8" t="n">
        <v>1.37810944972046</v>
      </c>
      <c r="J142" s="8" t="n">
        <f aca="false">(E142*75 + F142*75 + G142*1450) / 1600</f>
        <v>16.5525</v>
      </c>
    </row>
    <row r="143" customFormat="false" ht="13.8" hidden="false" customHeight="false" outlineLevel="0" collapsed="false">
      <c r="A143" s="7" t="n">
        <v>3</v>
      </c>
      <c r="B143" s="7" t="n">
        <v>3</v>
      </c>
      <c r="C143" s="7" t="s">
        <v>10</v>
      </c>
      <c r="D143" s="7" t="n">
        <v>20.1</v>
      </c>
      <c r="E143" s="8" t="n">
        <v>94.7733333333333</v>
      </c>
      <c r="F143" s="8" t="n">
        <v>17.92</v>
      </c>
      <c r="G143" s="8" t="n">
        <v>11.8551724137931</v>
      </c>
      <c r="H143" s="8" t="n">
        <f aca="false">(F143-G143)/E143</f>
        <v>0.0639929753750025</v>
      </c>
      <c r="I143" s="8" t="n">
        <v>1.42451228719345</v>
      </c>
      <c r="J143" s="8" t="n">
        <f aca="false">(E143*75 + F143*75 + G143*1450) / 1600</f>
        <v>16.02625</v>
      </c>
    </row>
    <row r="144" customFormat="false" ht="13.8" hidden="false" customHeight="false" outlineLevel="0" collapsed="false">
      <c r="A144" s="7" t="n">
        <v>3</v>
      </c>
      <c r="B144" s="7" t="n">
        <v>3</v>
      </c>
      <c r="C144" s="7" t="s">
        <v>10</v>
      </c>
      <c r="D144" s="7" t="n">
        <v>20.1</v>
      </c>
      <c r="E144" s="8" t="n">
        <v>94.88</v>
      </c>
      <c r="F144" s="8" t="n">
        <v>15.7866666666667</v>
      </c>
      <c r="G144" s="8" t="n">
        <v>10.2413793103448</v>
      </c>
      <c r="H144" s="8" t="n">
        <f aca="false">(F144-G144)/E144</f>
        <v>0.0584452714620774</v>
      </c>
      <c r="I144" s="8" t="n">
        <v>1.2023490409901</v>
      </c>
      <c r="J144" s="8" t="n">
        <f aca="false">(E144*75 + F144*75 + G144*1450) / 1600</f>
        <v>14.46875</v>
      </c>
    </row>
    <row r="145" customFormat="false" ht="13.8" hidden="false" customHeight="false" outlineLevel="0" collapsed="false">
      <c r="A145" s="7" t="n">
        <v>3</v>
      </c>
      <c r="B145" s="7" t="n">
        <v>3</v>
      </c>
      <c r="C145" s="7" t="s">
        <v>10</v>
      </c>
      <c r="D145" s="7" t="n">
        <v>20.1</v>
      </c>
      <c r="E145" s="8" t="n">
        <v>94.6933333333333</v>
      </c>
      <c r="F145" s="8" t="n">
        <v>17.4133333333333</v>
      </c>
      <c r="G145" s="8" t="n">
        <v>11.4496551724138</v>
      </c>
      <c r="H145" s="8" t="n">
        <f aca="false">(F145-G145)/E145</f>
        <v>0.062978859767525</v>
      </c>
      <c r="I145" s="8" t="n">
        <v>1.37202909398123</v>
      </c>
      <c r="J145" s="8" t="n">
        <f aca="false">(E145*75 + F145*75 + G145*1450) / 1600</f>
        <v>15.63125</v>
      </c>
    </row>
    <row r="146" customFormat="false" ht="13.8" hidden="false" customHeight="false" outlineLevel="0" collapsed="false">
      <c r="A146" s="7" t="n">
        <v>3</v>
      </c>
      <c r="B146" s="7" t="n">
        <v>3</v>
      </c>
      <c r="C146" s="7" t="s">
        <v>10</v>
      </c>
      <c r="D146" s="7" t="n">
        <v>20.1</v>
      </c>
      <c r="E146" s="8" t="n">
        <v>94.6933333333333</v>
      </c>
      <c r="F146" s="8" t="n">
        <v>18.2133333333333</v>
      </c>
      <c r="G146" s="8" t="n">
        <v>12.1158620689655</v>
      </c>
      <c r="H146" s="8" t="n">
        <f aca="false">(F146-G146)/E146</f>
        <v>0.0643917691956611</v>
      </c>
      <c r="I146" s="8" t="n">
        <v>1.37108376369351</v>
      </c>
      <c r="J146" s="8" t="n">
        <f aca="false">(E146*75 + F146*75 + G146*1450) / 1600</f>
        <v>16.2725</v>
      </c>
    </row>
    <row r="147" customFormat="false" ht="13.8" hidden="false" customHeight="false" outlineLevel="0" collapsed="false">
      <c r="A147" s="7" t="n">
        <v>3</v>
      </c>
      <c r="B147" s="7" t="n">
        <v>3</v>
      </c>
      <c r="C147" s="7" t="s">
        <v>10</v>
      </c>
      <c r="D147" s="7" t="n">
        <v>20.1</v>
      </c>
      <c r="E147" s="8" t="n">
        <v>94.72</v>
      </c>
      <c r="F147" s="8" t="n">
        <v>17.92</v>
      </c>
      <c r="G147" s="8" t="n">
        <v>11.7820689655172</v>
      </c>
      <c r="H147" s="8" t="n">
        <f aca="false">(F147-G147)/E147</f>
        <v>0.0648007921714823</v>
      </c>
      <c r="I147" s="8" t="n">
        <v>1.38509370701965</v>
      </c>
      <c r="J147" s="8" t="n">
        <f aca="false">(E147*75 + F147*75 + G147*1450) / 1600</f>
        <v>15.9575</v>
      </c>
    </row>
    <row r="148" customFormat="false" ht="13.8" hidden="false" customHeight="false" outlineLevel="0" collapsed="false">
      <c r="A148" s="7" t="n">
        <v>3</v>
      </c>
      <c r="B148" s="7" t="n">
        <v>3</v>
      </c>
      <c r="C148" s="7" t="s">
        <v>10</v>
      </c>
      <c r="D148" s="7" t="n">
        <v>20.1</v>
      </c>
      <c r="E148" s="8" t="n">
        <v>94.8533333333333</v>
      </c>
      <c r="F148" s="8" t="n">
        <v>18.1066666666667</v>
      </c>
      <c r="G148" s="8" t="n">
        <v>12.2096551724138</v>
      </c>
      <c r="H148" s="8" t="n">
        <f aca="false">(F148-G148)/E148</f>
        <v>0.0621697866276311</v>
      </c>
      <c r="I148" s="8" t="n">
        <v>1.45697947543958</v>
      </c>
      <c r="J148" s="8" t="n">
        <f aca="false">(E148*75 + F148*75 + G148*1450) / 1600</f>
        <v>16.36</v>
      </c>
    </row>
    <row r="149" customFormat="false" ht="13.8" hidden="false" customHeight="false" outlineLevel="0" collapsed="false">
      <c r="A149" s="7" t="n">
        <v>3</v>
      </c>
      <c r="B149" s="7" t="n">
        <v>3</v>
      </c>
      <c r="C149" s="7" t="s">
        <v>10</v>
      </c>
      <c r="D149" s="7" t="n">
        <v>20.1</v>
      </c>
      <c r="E149" s="8" t="n">
        <v>94.6133333333333</v>
      </c>
      <c r="F149" s="8" t="n">
        <v>17.8666666666667</v>
      </c>
      <c r="G149" s="8" t="n">
        <v>12.071724137931</v>
      </c>
      <c r="H149" s="8" t="n">
        <f aca="false">(F149-G149)/E149</f>
        <v>0.0612486879446417</v>
      </c>
      <c r="I149" s="8" t="n">
        <v>1.43291435839794</v>
      </c>
      <c r="J149" s="8" t="n">
        <f aca="false">(E149*75 + F149*75 + G149*1450) / 1600</f>
        <v>16.2125</v>
      </c>
    </row>
    <row r="150" customFormat="false" ht="13.8" hidden="false" customHeight="false" outlineLevel="0" collapsed="false">
      <c r="A150" s="7" t="n">
        <v>3</v>
      </c>
      <c r="B150" s="7" t="n">
        <v>3</v>
      </c>
      <c r="C150" s="7" t="s">
        <v>10</v>
      </c>
      <c r="D150" s="7" t="n">
        <v>20.1</v>
      </c>
      <c r="E150" s="8" t="n">
        <v>95.0133333333333</v>
      </c>
      <c r="F150" s="8" t="n">
        <v>18.1066666666667</v>
      </c>
      <c r="G150" s="8" t="n">
        <v>12.1006896551724</v>
      </c>
      <c r="H150" s="8" t="n">
        <f aca="false">(F150-G150)/E150</f>
        <v>0.0632119387962493</v>
      </c>
      <c r="I150" s="8" t="n">
        <v>1.39537104459092</v>
      </c>
      <c r="J150" s="8" t="n">
        <f aca="false">(E150*75 + F150*75 + G150*1450) / 1600</f>
        <v>16.26875</v>
      </c>
    </row>
    <row r="151" customFormat="false" ht="13.8" hidden="false" customHeight="false" outlineLevel="0" collapsed="false">
      <c r="A151" s="7" t="n">
        <v>3</v>
      </c>
      <c r="B151" s="7" t="n">
        <v>3</v>
      </c>
      <c r="C151" s="7" t="s">
        <v>10</v>
      </c>
      <c r="D151" s="7" t="n">
        <v>20.1</v>
      </c>
      <c r="E151" s="8" t="n">
        <v>94.8266666666667</v>
      </c>
      <c r="F151" s="8" t="n">
        <v>18.9866666666667</v>
      </c>
      <c r="G151" s="8" t="n">
        <v>12.7724137931034</v>
      </c>
      <c r="H151" s="8" t="n">
        <f aca="false">(F151-G151)/E151</f>
        <v>0.0655327566812778</v>
      </c>
      <c r="I151" s="8" t="n">
        <v>1.40795305046962</v>
      </c>
      <c r="J151" s="8" t="n">
        <f aca="false">(E151*75 + F151*75 + G151*1450) / 1600</f>
        <v>16.91</v>
      </c>
    </row>
    <row r="152" customFormat="false" ht="13.8" hidden="false" customHeight="false" outlineLevel="0" collapsed="false">
      <c r="A152" s="7" t="n">
        <v>3</v>
      </c>
      <c r="B152" s="7" t="n">
        <v>3.5</v>
      </c>
      <c r="C152" s="7" t="s">
        <v>10</v>
      </c>
      <c r="D152" s="7" t="n">
        <v>20.1</v>
      </c>
      <c r="E152" s="8" t="n">
        <v>228.053333333333</v>
      </c>
      <c r="F152" s="8" t="n">
        <v>155.52</v>
      </c>
      <c r="G152" s="8" t="n">
        <v>112.844137931034</v>
      </c>
      <c r="H152" s="8" t="n">
        <f aca="false">(F152-G152)/E152</f>
        <v>0.18713106028838</v>
      </c>
      <c r="I152" s="8" t="n">
        <v>2.35903688315078</v>
      </c>
      <c r="J152" s="8" t="n">
        <f aca="false">(E152*75 + F152*75 + G152*1450) / 1600</f>
        <v>120.245</v>
      </c>
    </row>
    <row r="153" customFormat="false" ht="13.8" hidden="false" customHeight="false" outlineLevel="0" collapsed="false">
      <c r="A153" s="7" t="n">
        <v>3</v>
      </c>
      <c r="B153" s="7" t="n">
        <v>3.5</v>
      </c>
      <c r="C153" s="7" t="s">
        <v>10</v>
      </c>
      <c r="D153" s="7" t="n">
        <v>20.1</v>
      </c>
      <c r="E153" s="8" t="n">
        <v>229.973333333333</v>
      </c>
      <c r="F153" s="8" t="n">
        <v>157.04</v>
      </c>
      <c r="G153" s="8" t="n">
        <v>114.506206896552</v>
      </c>
      <c r="H153" s="8" t="n">
        <f aca="false">(F153-G153)/E153</f>
        <v>0.184950978824131</v>
      </c>
      <c r="I153" s="8" t="n">
        <v>2.34568367317344</v>
      </c>
      <c r="J153" s="8" t="n">
        <f aca="false">(E153*75 + F153*75 + G153*1450) / 1600</f>
        <v>121.9125</v>
      </c>
    </row>
    <row r="154" customFormat="false" ht="13.8" hidden="false" customHeight="false" outlineLevel="0" collapsed="false">
      <c r="A154" s="7" t="n">
        <v>3</v>
      </c>
      <c r="B154" s="7" t="n">
        <v>3.5</v>
      </c>
      <c r="C154" s="7" t="s">
        <v>10</v>
      </c>
      <c r="D154" s="7" t="n">
        <v>20.1</v>
      </c>
      <c r="E154" s="8" t="n">
        <v>231.226666666667</v>
      </c>
      <c r="F154" s="8" t="n">
        <v>158.853333333333</v>
      </c>
      <c r="G154" s="8" t="n">
        <v>117.554482758621</v>
      </c>
      <c r="H154" s="8" t="n">
        <f aca="false">(F154-G154)/E154</f>
        <v>0.178607645779229</v>
      </c>
      <c r="I154" s="8" t="n">
        <v>2.37292501571955</v>
      </c>
      <c r="J154" s="8" t="n">
        <f aca="false">(E154*75 + F154*75 + G154*1450) / 1600</f>
        <v>124.81875</v>
      </c>
    </row>
    <row r="155" customFormat="false" ht="13.8" hidden="false" customHeight="false" outlineLevel="0" collapsed="false">
      <c r="A155" s="7" t="n">
        <v>3</v>
      </c>
      <c r="B155" s="7" t="n">
        <v>3.5</v>
      </c>
      <c r="C155" s="7" t="s">
        <v>10</v>
      </c>
      <c r="D155" s="7" t="n">
        <v>20.1</v>
      </c>
      <c r="E155" s="8" t="n">
        <v>234.24</v>
      </c>
      <c r="F155" s="8" t="n">
        <v>165.946666666667</v>
      </c>
      <c r="G155" s="8" t="n">
        <v>122.307586206897</v>
      </c>
      <c r="H155" s="8" t="n">
        <f aca="false">(F155-G155)/E155</f>
        <v>0.186300719175931</v>
      </c>
      <c r="I155" s="8" t="n">
        <v>2.31594776266909</v>
      </c>
      <c r="J155" s="8" t="n">
        <f aca="false">(E155*75 + F155*75 + G155*1450) / 1600</f>
        <v>129.6</v>
      </c>
    </row>
    <row r="156" customFormat="false" ht="13.8" hidden="false" customHeight="false" outlineLevel="0" collapsed="false">
      <c r="A156" s="7" t="n">
        <v>3</v>
      </c>
      <c r="B156" s="7" t="n">
        <v>3.5</v>
      </c>
      <c r="C156" s="7" t="s">
        <v>10</v>
      </c>
      <c r="D156" s="7" t="n">
        <v>20.1</v>
      </c>
      <c r="E156" s="8" t="n">
        <v>241.12</v>
      </c>
      <c r="F156" s="8" t="n">
        <v>174.426666666667</v>
      </c>
      <c r="G156" s="8" t="n">
        <v>132.446896551724</v>
      </c>
      <c r="H156" s="8" t="n">
        <f aca="false">(F156-G156)/E156</f>
        <v>0.174103227085862</v>
      </c>
      <c r="I156" s="8" t="n">
        <v>2.36787468796347</v>
      </c>
      <c r="J156" s="8" t="n">
        <f aca="false">(E156*75 + F156*75 + G156*1450) / 1600</f>
        <v>139.50875</v>
      </c>
    </row>
    <row r="157" customFormat="false" ht="13.8" hidden="false" customHeight="false" outlineLevel="0" collapsed="false">
      <c r="A157" s="7" t="n">
        <v>3</v>
      </c>
      <c r="B157" s="7" t="n">
        <v>3.5</v>
      </c>
      <c r="C157" s="7" t="s">
        <v>10</v>
      </c>
      <c r="D157" s="7" t="n">
        <v>20.1</v>
      </c>
      <c r="E157" s="8" t="n">
        <v>215.76</v>
      </c>
      <c r="F157" s="8" t="n">
        <v>138.533333333333</v>
      </c>
      <c r="G157" s="8" t="n">
        <v>97.528275862069</v>
      </c>
      <c r="H157" s="8" t="n">
        <f aca="false">(F157-G157)/E157</f>
        <v>0.190049395028105</v>
      </c>
      <c r="I157" s="8" t="n">
        <v>2.29884679889857</v>
      </c>
      <c r="J157" s="8" t="n">
        <f aca="false">(E157*75 + F157*75 + G157*1450) / 1600</f>
        <v>104.9925</v>
      </c>
    </row>
    <row r="158" customFormat="false" ht="13.8" hidden="false" customHeight="false" outlineLevel="0" collapsed="false">
      <c r="A158" s="7" t="n">
        <v>3</v>
      </c>
      <c r="B158" s="7" t="n">
        <v>3.5</v>
      </c>
      <c r="C158" s="7" t="s">
        <v>10</v>
      </c>
      <c r="D158" s="7" t="n">
        <v>20.1</v>
      </c>
      <c r="E158" s="8" t="n">
        <v>232.213333333333</v>
      </c>
      <c r="F158" s="8" t="n">
        <v>159.013333333333</v>
      </c>
      <c r="G158" s="8" t="n">
        <v>120.022068965517</v>
      </c>
      <c r="H158" s="8" t="n">
        <f aca="false">(F158-G158)/E158</f>
        <v>0.167911393407568</v>
      </c>
      <c r="I158" s="8" t="n">
        <v>2.3679325433059</v>
      </c>
      <c r="J158" s="8" t="n">
        <f aca="false">(E158*75 + F158*75 + G158*1450) / 1600</f>
        <v>127.10875</v>
      </c>
    </row>
    <row r="159" customFormat="false" ht="13.8" hidden="false" customHeight="false" outlineLevel="0" collapsed="false">
      <c r="A159" s="7" t="n">
        <v>3</v>
      </c>
      <c r="B159" s="7" t="n">
        <v>3.5</v>
      </c>
      <c r="C159" s="7" t="s">
        <v>10</v>
      </c>
      <c r="D159" s="7" t="n">
        <v>20.1</v>
      </c>
      <c r="E159" s="8" t="n">
        <v>236.026666666667</v>
      </c>
      <c r="F159" s="8" t="n">
        <v>166.773333333333</v>
      </c>
      <c r="G159" s="8" t="n">
        <v>124.228965517241</v>
      </c>
      <c r="H159" s="8" t="n">
        <f aca="false">(F159-G159)/E159</f>
        <v>0.18025237748316</v>
      </c>
      <c r="I159" s="8" t="n">
        <v>2.37778989834173</v>
      </c>
      <c r="J159" s="8" t="n">
        <f aca="false">(E159*75 + F159*75 + G159*1450) / 1600</f>
        <v>131.46375</v>
      </c>
    </row>
    <row r="160" customFormat="false" ht="13.8" hidden="false" customHeight="false" outlineLevel="0" collapsed="false">
      <c r="A160" s="7" t="n">
        <v>3</v>
      </c>
      <c r="B160" s="7" t="n">
        <v>3.5</v>
      </c>
      <c r="C160" s="7" t="s">
        <v>10</v>
      </c>
      <c r="D160" s="7" t="n">
        <v>20.1</v>
      </c>
      <c r="E160" s="8" t="n">
        <v>235.253333333333</v>
      </c>
      <c r="F160" s="8" t="n">
        <v>167.04</v>
      </c>
      <c r="G160" s="8" t="n">
        <v>123.553103448276</v>
      </c>
      <c r="H160" s="8" t="n">
        <f aca="false">(F160-G160)/E160</f>
        <v>0.18485135124571</v>
      </c>
      <c r="I160" s="8" t="n">
        <v>2.32727156621703</v>
      </c>
      <c r="J160" s="8" t="n">
        <f aca="false">(E160*75 + F160*75 + G160*1450) / 1600</f>
        <v>130.8275</v>
      </c>
    </row>
    <row r="161" customFormat="false" ht="13.8" hidden="false" customHeight="false" outlineLevel="0" collapsed="false">
      <c r="A161" s="7" t="n">
        <v>3</v>
      </c>
      <c r="B161" s="7" t="n">
        <v>3.5</v>
      </c>
      <c r="C161" s="7" t="s">
        <v>10</v>
      </c>
      <c r="D161" s="7" t="n">
        <v>20.1</v>
      </c>
      <c r="E161" s="8" t="n">
        <v>255.653333333333</v>
      </c>
      <c r="F161" s="8" t="n">
        <v>192.906666666667</v>
      </c>
      <c r="G161" s="8" t="n">
        <v>153.546206896552</v>
      </c>
      <c r="H161" s="8" t="n">
        <f aca="false">(F161-G161)/E161</f>
        <v>0.153960283861408</v>
      </c>
      <c r="I161" s="8" t="n">
        <v>2.34536297973026</v>
      </c>
      <c r="J161" s="8" t="n">
        <f aca="false">(E161*75 + F161*75 + G161*1450) / 1600</f>
        <v>160.1775</v>
      </c>
    </row>
    <row r="162" customFormat="false" ht="13.8" hidden="false" customHeight="false" outlineLevel="0" collapsed="false">
      <c r="A162" s="7" t="n">
        <v>3</v>
      </c>
      <c r="B162" s="7" t="n">
        <v>4</v>
      </c>
      <c r="C162" s="7" t="s">
        <v>10</v>
      </c>
      <c r="D162" s="7" t="n">
        <v>20.1</v>
      </c>
      <c r="E162" s="8" t="n">
        <v>456.373333333333</v>
      </c>
      <c r="F162" s="8" t="n">
        <v>456.293333333333</v>
      </c>
      <c r="G162" s="8" t="n">
        <v>456.466206896552</v>
      </c>
      <c r="H162" s="8" t="n">
        <f aca="false">(F162-G162)/E162</f>
        <v>-0.00037879856379064</v>
      </c>
      <c r="I162" s="8" t="n">
        <v>0.0473528908852634</v>
      </c>
      <c r="J162" s="8" t="n">
        <f aca="false">(E162*75 + F162*75 + G162*1450) / 1600</f>
        <v>456.45375</v>
      </c>
    </row>
    <row r="163" customFormat="false" ht="13.8" hidden="false" customHeight="false" outlineLevel="0" collapsed="false">
      <c r="A163" s="7" t="n">
        <v>3</v>
      </c>
      <c r="B163" s="7" t="n">
        <v>4</v>
      </c>
      <c r="C163" s="7" t="s">
        <v>10</v>
      </c>
      <c r="D163" s="7" t="n">
        <v>20.1</v>
      </c>
      <c r="E163" s="8" t="n">
        <v>456.533333333333</v>
      </c>
      <c r="F163" s="8" t="n">
        <v>456.453333333333</v>
      </c>
      <c r="G163" s="8" t="n">
        <v>456.747586206897</v>
      </c>
      <c r="H163" s="8" t="n">
        <f aca="false">(F163-G163)/E163</f>
        <v>-0.00064453754431368</v>
      </c>
      <c r="I163" s="8" t="n">
        <v>0.0597770909046638</v>
      </c>
      <c r="J163" s="8" t="n">
        <f aca="false">(E163*75 + F163*75 + G163*1450) / 1600</f>
        <v>456.72375</v>
      </c>
    </row>
    <row r="164" customFormat="false" ht="13.8" hidden="false" customHeight="false" outlineLevel="0" collapsed="false">
      <c r="A164" s="7" t="n">
        <v>3</v>
      </c>
      <c r="B164" s="7" t="n">
        <v>4</v>
      </c>
      <c r="C164" s="7" t="s">
        <v>10</v>
      </c>
      <c r="D164" s="7" t="n">
        <v>20.1</v>
      </c>
      <c r="E164" s="8" t="n">
        <v>456.346666666667</v>
      </c>
      <c r="F164" s="8" t="n">
        <v>456.293333333333</v>
      </c>
      <c r="G164" s="8" t="n">
        <v>456.528275862069</v>
      </c>
      <c r="H164" s="8" t="n">
        <f aca="false">(F164-G164)/E164</f>
        <v>-0.000514833449868488</v>
      </c>
      <c r="I164" s="8" t="n">
        <v>0.0492037057709549</v>
      </c>
      <c r="J164" s="8" t="n">
        <f aca="false">(E164*75 + F164*75 + G164*1450) / 1600</f>
        <v>456.50875</v>
      </c>
    </row>
    <row r="165" customFormat="false" ht="13.8" hidden="false" customHeight="false" outlineLevel="0" collapsed="false">
      <c r="A165" s="7" t="n">
        <v>3</v>
      </c>
      <c r="B165" s="7" t="n">
        <v>4</v>
      </c>
      <c r="C165" s="7" t="s">
        <v>10</v>
      </c>
      <c r="D165" s="7" t="n">
        <v>20.1</v>
      </c>
      <c r="E165" s="8" t="n">
        <v>456.426666666667</v>
      </c>
      <c r="F165" s="8" t="n">
        <v>456.32</v>
      </c>
      <c r="G165" s="8" t="n">
        <v>456.645517241379</v>
      </c>
      <c r="H165" s="8" t="n">
        <f aca="false">(F165-G165)/E165</f>
        <v>-0.000713186290705404</v>
      </c>
      <c r="I165" s="8" t="n">
        <v>0.0856569598586816</v>
      </c>
      <c r="J165" s="8" t="n">
        <f aca="false">(E165*75 + F165*75 + G165*1450) / 1600</f>
        <v>456.62</v>
      </c>
    </row>
    <row r="166" customFormat="false" ht="13.8" hidden="false" customHeight="false" outlineLevel="0" collapsed="false">
      <c r="A166" s="7" t="n">
        <v>3</v>
      </c>
      <c r="B166" s="7" t="n">
        <v>4</v>
      </c>
      <c r="C166" s="7" t="s">
        <v>10</v>
      </c>
      <c r="D166" s="7" t="n">
        <v>20.1</v>
      </c>
      <c r="E166" s="8" t="n">
        <v>456.426666666667</v>
      </c>
      <c r="F166" s="8" t="n">
        <v>456.533333333333</v>
      </c>
      <c r="G166" s="8" t="n">
        <v>456.502068965517</v>
      </c>
      <c r="H166" s="8" t="n">
        <f aca="false">(F166-G166)/E166</f>
        <v>6.84981183161799E-005</v>
      </c>
      <c r="I166" s="8" t="n">
        <v>0.0379826114285811</v>
      </c>
      <c r="J166" s="8" t="n">
        <f aca="false">(E166*75 + F166*75 + G166*1450) / 1600</f>
        <v>456.5</v>
      </c>
    </row>
    <row r="167" customFormat="false" ht="13.8" hidden="false" customHeight="false" outlineLevel="0" collapsed="false">
      <c r="A167" s="7" t="n">
        <v>3</v>
      </c>
      <c r="B167" s="7" t="n">
        <v>4</v>
      </c>
      <c r="C167" s="7" t="s">
        <v>10</v>
      </c>
      <c r="D167" s="7" t="n">
        <v>20.1</v>
      </c>
      <c r="E167" s="8" t="n">
        <v>456.4</v>
      </c>
      <c r="F167" s="8" t="n">
        <v>456.373333333333</v>
      </c>
      <c r="G167" s="8" t="n">
        <v>456.504827586207</v>
      </c>
      <c r="H167" s="8" t="n">
        <f aca="false">(F167-G167)/E167</f>
        <v>-0.000288111859934282</v>
      </c>
      <c r="I167" s="8" t="n">
        <v>0.0474345698924026</v>
      </c>
      <c r="J167" s="8" t="n">
        <f aca="false">(E167*75 + F167*75 + G167*1450) / 1600</f>
        <v>456.49375</v>
      </c>
    </row>
    <row r="168" customFormat="false" ht="13.8" hidden="false" customHeight="false" outlineLevel="0" collapsed="false">
      <c r="A168" s="7" t="n">
        <v>3</v>
      </c>
      <c r="B168" s="7" t="n">
        <v>4</v>
      </c>
      <c r="C168" s="7" t="s">
        <v>10</v>
      </c>
      <c r="D168" s="7" t="n">
        <v>20.1</v>
      </c>
      <c r="E168" s="8" t="n">
        <v>456.48</v>
      </c>
      <c r="F168" s="8" t="n">
        <v>456.48</v>
      </c>
      <c r="G168" s="8" t="n">
        <v>456.617931034483</v>
      </c>
      <c r="H168" s="8" t="n">
        <f aca="false">(F168-G168)/E168</f>
        <v>-0.000302162273227656</v>
      </c>
      <c r="I168" s="8" t="n">
        <v>0.0593333005772543</v>
      </c>
      <c r="J168" s="8" t="n">
        <f aca="false">(E168*75 + F168*75 + G168*1450) / 1600</f>
        <v>456.605</v>
      </c>
    </row>
    <row r="169" customFormat="false" ht="13.8" hidden="false" customHeight="false" outlineLevel="0" collapsed="false">
      <c r="A169" s="7" t="n">
        <v>3</v>
      </c>
      <c r="B169" s="7" t="n">
        <v>4</v>
      </c>
      <c r="C169" s="7" t="s">
        <v>10</v>
      </c>
      <c r="D169" s="7" t="n">
        <v>20.1</v>
      </c>
      <c r="E169" s="8" t="n">
        <v>456.506666666667</v>
      </c>
      <c r="F169" s="8" t="n">
        <v>456.533333333333</v>
      </c>
      <c r="G169" s="8" t="n">
        <v>456.601379310345</v>
      </c>
      <c r="H169" s="8" t="n">
        <f aca="false">(F169-G169)/E169</f>
        <v>-0.000149058013782911</v>
      </c>
      <c r="I169" s="8" t="n">
        <v>0.0650870308188463</v>
      </c>
      <c r="J169" s="8" t="n">
        <f aca="false">(E169*75 + F169*75 + G169*1450) / 1600</f>
        <v>456.59375</v>
      </c>
    </row>
    <row r="170" customFormat="false" ht="13.8" hidden="false" customHeight="false" outlineLevel="0" collapsed="false">
      <c r="A170" s="7" t="n">
        <v>3</v>
      </c>
      <c r="B170" s="7" t="n">
        <v>4</v>
      </c>
      <c r="C170" s="7" t="s">
        <v>10</v>
      </c>
      <c r="D170" s="7" t="n">
        <v>20.1</v>
      </c>
      <c r="E170" s="8" t="n">
        <v>456.533333333333</v>
      </c>
      <c r="F170" s="8" t="n">
        <v>456.32</v>
      </c>
      <c r="G170" s="8" t="n">
        <v>456.577931034483</v>
      </c>
      <c r="H170" s="8" t="n">
        <f aca="false">(F170-G170)/E170</f>
        <v>-0.000564977441186526</v>
      </c>
      <c r="I170" s="8" t="n">
        <v>0.0580262325977579</v>
      </c>
      <c r="J170" s="8" t="n">
        <f aca="false">(E170*75 + F170*75 + G170*1450) / 1600</f>
        <v>456.56375</v>
      </c>
    </row>
    <row r="171" customFormat="false" ht="13.8" hidden="false" customHeight="false" outlineLevel="0" collapsed="false">
      <c r="A171" s="7" t="n">
        <v>3</v>
      </c>
      <c r="B171" s="7" t="n">
        <v>4</v>
      </c>
      <c r="C171" s="7" t="s">
        <v>10</v>
      </c>
      <c r="D171" s="7" t="n">
        <v>20.1</v>
      </c>
      <c r="E171" s="8" t="n">
        <v>456.506666666667</v>
      </c>
      <c r="F171" s="8" t="n">
        <v>456.506666666667</v>
      </c>
      <c r="G171" s="8" t="n">
        <v>456.604137931035</v>
      </c>
      <c r="H171" s="8" t="n">
        <f aca="false">(F171-G171)/E171</f>
        <v>-0.000213515533255408</v>
      </c>
      <c r="I171" s="8" t="n">
        <v>0.053422563592517</v>
      </c>
      <c r="J171" s="8" t="n">
        <f aca="false">(E171*75 + F171*75 + G171*1450) / 1600</f>
        <v>456.595</v>
      </c>
    </row>
    <row r="172" customFormat="false" ht="13.8" hidden="false" customHeight="false" outlineLevel="0" collapsed="false">
      <c r="A172" s="7" t="n">
        <v>3</v>
      </c>
      <c r="B172" s="7" t="n">
        <v>4.5</v>
      </c>
      <c r="C172" s="7" t="s">
        <v>10</v>
      </c>
      <c r="D172" s="7" t="n">
        <v>20.1</v>
      </c>
      <c r="E172" s="8" t="n">
        <v>456.346666666667</v>
      </c>
      <c r="F172" s="8" t="n">
        <v>456.426666666667</v>
      </c>
      <c r="G172" s="8" t="n">
        <v>456.394482758621</v>
      </c>
      <c r="H172" s="8" t="n">
        <f aca="false">(F172-G172)/E172</f>
        <v>7.05251301189641E-005</v>
      </c>
      <c r="I172" s="8" t="n">
        <v>0.101052972959722</v>
      </c>
      <c r="J172" s="8" t="n">
        <f aca="false">(E172*75 + F172*75 + G172*1450) / 1600</f>
        <v>456.39375</v>
      </c>
    </row>
    <row r="173" customFormat="false" ht="13.8" hidden="false" customHeight="false" outlineLevel="0" collapsed="false">
      <c r="A173" s="7" t="n">
        <v>3</v>
      </c>
      <c r="B173" s="7" t="n">
        <v>4.5</v>
      </c>
      <c r="C173" s="7" t="s">
        <v>10</v>
      </c>
      <c r="D173" s="7" t="n">
        <v>20.1</v>
      </c>
      <c r="E173" s="8" t="n">
        <v>456.506666666667</v>
      </c>
      <c r="F173" s="8" t="n">
        <v>456.586666666667</v>
      </c>
      <c r="G173" s="8" t="n">
        <v>456.615172413793</v>
      </c>
      <c r="H173" s="8" t="n">
        <f aca="false">(F173-G173)/E173</f>
        <v>-6.24432219887672E-005</v>
      </c>
      <c r="I173" s="8" t="n">
        <v>0.138693281968294</v>
      </c>
      <c r="J173" s="8" t="n">
        <f aca="false">(E173*75 + F173*75 + G173*1450) / 1600</f>
        <v>456.60875</v>
      </c>
    </row>
    <row r="174" customFormat="false" ht="13.8" hidden="false" customHeight="false" outlineLevel="0" collapsed="false">
      <c r="A174" s="7" t="n">
        <v>3</v>
      </c>
      <c r="B174" s="7" t="n">
        <v>4.5</v>
      </c>
      <c r="C174" s="7" t="s">
        <v>10</v>
      </c>
      <c r="D174" s="7" t="n">
        <v>20.1</v>
      </c>
      <c r="E174" s="8" t="n">
        <v>456.453333333333</v>
      </c>
      <c r="F174" s="8" t="n">
        <v>456.373333333333</v>
      </c>
      <c r="G174" s="8" t="n">
        <v>456.565517241379</v>
      </c>
      <c r="H174" s="8" t="n">
        <f aca="false">(F174-G174)/E174</f>
        <v>-0.000421037363540611</v>
      </c>
      <c r="I174" s="8" t="n">
        <v>0.12911804863195</v>
      </c>
      <c r="J174" s="8" t="n">
        <f aca="false">(E174*75 + F174*75 + G174*1450) / 1600</f>
        <v>456.55125</v>
      </c>
    </row>
    <row r="175" customFormat="false" ht="13.8" hidden="false" customHeight="false" outlineLevel="0" collapsed="false">
      <c r="A175" s="7" t="n">
        <v>3</v>
      </c>
      <c r="B175" s="7" t="n">
        <v>4.5</v>
      </c>
      <c r="C175" s="7" t="s">
        <v>10</v>
      </c>
      <c r="D175" s="7" t="n">
        <v>20.1</v>
      </c>
      <c r="E175" s="8" t="n">
        <v>456.373333333333</v>
      </c>
      <c r="F175" s="8" t="n">
        <v>456.48</v>
      </c>
      <c r="G175" s="8" t="n">
        <v>456.453793103448</v>
      </c>
      <c r="H175" s="8" t="n">
        <f aca="false">(F175-G175)/E175</f>
        <v>5.74242503623328E-005</v>
      </c>
      <c r="I175" s="8" t="n">
        <v>0.139597282634405</v>
      </c>
      <c r="J175" s="8" t="n">
        <f aca="false">(E175*75 + F175*75 + G175*1450) / 1600</f>
        <v>456.45125</v>
      </c>
    </row>
    <row r="176" customFormat="false" ht="13.8" hidden="false" customHeight="false" outlineLevel="0" collapsed="false">
      <c r="A176" s="7" t="n">
        <v>3</v>
      </c>
      <c r="B176" s="7" t="n">
        <v>4.5</v>
      </c>
      <c r="C176" s="7" t="s">
        <v>10</v>
      </c>
      <c r="D176" s="7" t="n">
        <v>20.1</v>
      </c>
      <c r="E176" s="8" t="n">
        <v>456.853333333333</v>
      </c>
      <c r="F176" s="8" t="n">
        <v>456.533333333333</v>
      </c>
      <c r="G176" s="8" t="n">
        <v>456.441379310345</v>
      </c>
      <c r="H176" s="8" t="n">
        <f aca="false">(F176-G176)/E176</f>
        <v>0.00020127690065674</v>
      </c>
      <c r="I176" s="8" t="n">
        <v>0.0835960859315152</v>
      </c>
      <c r="J176" s="8" t="n">
        <f aca="false">(E176*75 + F176*75 + G176*1450) / 1600</f>
        <v>456.465</v>
      </c>
    </row>
    <row r="177" customFormat="false" ht="13.8" hidden="false" customHeight="false" outlineLevel="0" collapsed="false">
      <c r="A177" s="7" t="n">
        <v>3</v>
      </c>
      <c r="B177" s="7" t="n">
        <v>4.5</v>
      </c>
      <c r="C177" s="7" t="s">
        <v>10</v>
      </c>
      <c r="D177" s="7" t="n">
        <v>20.1</v>
      </c>
      <c r="E177" s="8" t="n">
        <v>456.533333333333</v>
      </c>
      <c r="F177" s="8" t="n">
        <v>456.48</v>
      </c>
      <c r="G177" s="8" t="n">
        <v>456.591724137931</v>
      </c>
      <c r="H177" s="8" t="n">
        <f aca="false">(F177-G177)/E177</f>
        <v>-0.000244722848855852</v>
      </c>
      <c r="I177" s="8" t="n">
        <v>0.117460214401455</v>
      </c>
      <c r="J177" s="8" t="n">
        <f aca="false">(E177*75 + F177*75 + G177*1450) / 1600</f>
        <v>456.58375</v>
      </c>
    </row>
    <row r="178" customFormat="false" ht="13.8" hidden="false" customHeight="false" outlineLevel="0" collapsed="false">
      <c r="A178" s="7" t="n">
        <v>3</v>
      </c>
      <c r="B178" s="7" t="n">
        <v>4.5</v>
      </c>
      <c r="C178" s="7" t="s">
        <v>10</v>
      </c>
      <c r="D178" s="7" t="n">
        <v>20.1</v>
      </c>
      <c r="E178" s="8" t="n">
        <v>456.4</v>
      </c>
      <c r="F178" s="8" t="n">
        <v>456.613333333333</v>
      </c>
      <c r="G178" s="8" t="n">
        <v>456.514482758621</v>
      </c>
      <c r="H178" s="8" t="n">
        <f aca="false">(F178-G178)/E178</f>
        <v>0.0002165875870114</v>
      </c>
      <c r="I178" s="8" t="n">
        <v>0.107131460932318</v>
      </c>
      <c r="J178" s="8" t="n">
        <f aca="false">(E178*75 + F178*75 + G178*1450) / 1600</f>
        <v>456.51375</v>
      </c>
    </row>
    <row r="179" customFormat="false" ht="13.8" hidden="false" customHeight="false" outlineLevel="0" collapsed="false">
      <c r="A179" s="7" t="n">
        <v>3</v>
      </c>
      <c r="B179" s="7" t="n">
        <v>4.5</v>
      </c>
      <c r="C179" s="7" t="s">
        <v>10</v>
      </c>
      <c r="D179" s="7" t="n">
        <v>20.1</v>
      </c>
      <c r="E179" s="8" t="n">
        <v>456.72</v>
      </c>
      <c r="F179" s="8" t="n">
        <v>456.64</v>
      </c>
      <c r="G179" s="8" t="n">
        <v>456.524137931035</v>
      </c>
      <c r="H179" s="8" t="n">
        <f aca="false">(F179-G179)/E179</f>
        <v>0.000253682932573538</v>
      </c>
      <c r="I179" s="8" t="n">
        <v>0.111060099763228</v>
      </c>
      <c r="J179" s="8" t="n">
        <f aca="false">(E179*75 + F179*75 + G179*1450) / 1600</f>
        <v>456.53875</v>
      </c>
    </row>
    <row r="180" customFormat="false" ht="13.8" hidden="false" customHeight="false" outlineLevel="0" collapsed="false">
      <c r="A180" s="7" t="n">
        <v>3</v>
      </c>
      <c r="B180" s="7" t="n">
        <v>4.5</v>
      </c>
      <c r="C180" s="7" t="s">
        <v>10</v>
      </c>
      <c r="D180" s="7" t="n">
        <v>20.1</v>
      </c>
      <c r="E180" s="8" t="n">
        <v>456.8</v>
      </c>
      <c r="F180" s="8" t="n">
        <v>456.693333333333</v>
      </c>
      <c r="G180" s="8" t="n">
        <v>456.646896551724</v>
      </c>
      <c r="H180" s="8" t="n">
        <f aca="false">(F180-G180)/E180</f>
        <v>0.000101656702296355</v>
      </c>
      <c r="I180" s="8" t="n">
        <v>0.109682230425837</v>
      </c>
      <c r="J180" s="8" t="n">
        <f aca="false">(E180*75 + F180*75 + G180*1450) / 1600</f>
        <v>456.65625</v>
      </c>
    </row>
    <row r="181" customFormat="false" ht="13.8" hidden="false" customHeight="false" outlineLevel="0" collapsed="false">
      <c r="A181" s="7" t="n">
        <v>3</v>
      </c>
      <c r="B181" s="7" t="n">
        <v>4.5</v>
      </c>
      <c r="C181" s="7" t="s">
        <v>10</v>
      </c>
      <c r="D181" s="7" t="n">
        <v>20.1</v>
      </c>
      <c r="E181" s="8" t="n">
        <v>456.426666666667</v>
      </c>
      <c r="F181" s="8" t="n">
        <v>456.426666666667</v>
      </c>
      <c r="G181" s="8" t="n">
        <v>456.553103448276</v>
      </c>
      <c r="H181" s="8" t="n">
        <f aca="false">(F181-G181)/E181</f>
        <v>-0.000277014449073145</v>
      </c>
      <c r="I181" s="8" t="n">
        <v>0.0994824519274635</v>
      </c>
      <c r="J181" s="8" t="n">
        <f aca="false">(E181*75 + F181*75 + G181*1450) / 1600</f>
        <v>456.54125</v>
      </c>
    </row>
    <row r="182" customFormat="false" ht="13.8" hidden="false" customHeight="false" outlineLevel="0" collapsed="false">
      <c r="A182" s="7" t="n">
        <v>3</v>
      </c>
      <c r="B182" s="7" t="n">
        <v>5</v>
      </c>
      <c r="C182" s="7" t="s">
        <v>10</v>
      </c>
      <c r="D182" s="7" t="n">
        <v>20.1</v>
      </c>
      <c r="E182" s="8" t="n">
        <v>456.426666666667</v>
      </c>
      <c r="F182" s="8" t="n">
        <v>456.4</v>
      </c>
      <c r="G182" s="8" t="n">
        <v>456.466206896552</v>
      </c>
      <c r="H182" s="8" t="n">
        <f aca="false">(F182-G182)/E182</f>
        <v>-0.000145054838788369</v>
      </c>
      <c r="I182" s="8" t="n">
        <v>0.124926587261154</v>
      </c>
      <c r="J182" s="8" t="n">
        <f aca="false">(E182*75 + F182*75 + G182*1450) / 1600</f>
        <v>456.46125</v>
      </c>
    </row>
    <row r="183" customFormat="false" ht="13.8" hidden="false" customHeight="false" outlineLevel="0" collapsed="false">
      <c r="A183" s="7" t="n">
        <v>3</v>
      </c>
      <c r="B183" s="7" t="n">
        <v>5</v>
      </c>
      <c r="C183" s="7" t="s">
        <v>10</v>
      </c>
      <c r="D183" s="7" t="n">
        <v>20.1</v>
      </c>
      <c r="E183" s="8" t="n">
        <v>456.453333333333</v>
      </c>
      <c r="F183" s="8" t="n">
        <v>456.453333333333</v>
      </c>
      <c r="G183" s="8" t="n">
        <v>456.502068965517</v>
      </c>
      <c r="H183" s="8" t="n">
        <f aca="false">(F183-G183)/E183</f>
        <v>-0.000106770240515382</v>
      </c>
      <c r="I183" s="8" t="n">
        <v>0.096585451029086</v>
      </c>
      <c r="J183" s="8" t="n">
        <f aca="false">(E183*75 + F183*75 + G183*1450) / 1600</f>
        <v>456.4975</v>
      </c>
    </row>
    <row r="184" customFormat="false" ht="13.8" hidden="false" customHeight="false" outlineLevel="0" collapsed="false">
      <c r="A184" s="7" t="n">
        <v>3</v>
      </c>
      <c r="B184" s="7" t="n">
        <v>5</v>
      </c>
      <c r="C184" s="7" t="s">
        <v>10</v>
      </c>
      <c r="D184" s="7" t="n">
        <v>20.1</v>
      </c>
      <c r="E184" s="8" t="n">
        <v>456.426666666667</v>
      </c>
      <c r="F184" s="8" t="n">
        <v>456.56</v>
      </c>
      <c r="G184" s="8" t="n">
        <v>456.416551724138</v>
      </c>
      <c r="H184" s="8" t="n">
        <f aca="false">(F184-G184)/E184</f>
        <v>0.000314285484039785</v>
      </c>
      <c r="I184" s="8" t="n">
        <v>0.131119385644554</v>
      </c>
      <c r="J184" s="8" t="n">
        <f aca="false">(E184*75 + F184*75 + G184*1450) / 1600</f>
        <v>456.42375</v>
      </c>
    </row>
    <row r="185" customFormat="false" ht="13.8" hidden="false" customHeight="false" outlineLevel="0" collapsed="false">
      <c r="A185" s="7" t="n">
        <v>3</v>
      </c>
      <c r="B185" s="7" t="n">
        <v>5</v>
      </c>
      <c r="C185" s="7" t="s">
        <v>10</v>
      </c>
      <c r="D185" s="7" t="n">
        <v>20.1</v>
      </c>
      <c r="E185" s="8" t="n">
        <v>456.64</v>
      </c>
      <c r="F185" s="8" t="n">
        <v>456.613333333333</v>
      </c>
      <c r="G185" s="8" t="n">
        <v>456.617931034483</v>
      </c>
      <c r="H185" s="8" t="n">
        <f aca="false">(F185-G185)/E185</f>
        <v>-1.00685466669057E-005</v>
      </c>
      <c r="I185" s="8" t="n">
        <v>0.136671325430855</v>
      </c>
      <c r="J185" s="8" t="n">
        <f aca="false">(E185*75 + F185*75 + G185*1450) / 1600</f>
        <v>456.61875</v>
      </c>
    </row>
    <row r="186" customFormat="false" ht="13.8" hidden="false" customHeight="false" outlineLevel="0" collapsed="false">
      <c r="A186" s="7" t="n">
        <v>3</v>
      </c>
      <c r="B186" s="7" t="n">
        <v>5</v>
      </c>
      <c r="C186" s="7" t="s">
        <v>10</v>
      </c>
      <c r="D186" s="7" t="n">
        <v>20.1</v>
      </c>
      <c r="E186" s="8" t="n">
        <v>456.8</v>
      </c>
      <c r="F186" s="8" t="n">
        <v>456.72</v>
      </c>
      <c r="G186" s="8" t="n">
        <v>456.729655172414</v>
      </c>
      <c r="H186" s="8" t="n">
        <f aca="false">(F186-G186)/E186</f>
        <v>-2.11365420621715E-005</v>
      </c>
      <c r="I186" s="8" t="n">
        <v>0.263061887594616</v>
      </c>
      <c r="J186" s="8" t="n">
        <f aca="false">(E186*75 + F186*75 + G186*1450) / 1600</f>
        <v>456.7325</v>
      </c>
    </row>
    <row r="187" customFormat="false" ht="13.8" hidden="false" customHeight="false" outlineLevel="0" collapsed="false">
      <c r="A187" s="7" t="n">
        <v>3</v>
      </c>
      <c r="B187" s="7" t="n">
        <v>5</v>
      </c>
      <c r="C187" s="7" t="s">
        <v>10</v>
      </c>
      <c r="D187" s="7" t="n">
        <v>20.1</v>
      </c>
      <c r="E187" s="8" t="n">
        <v>456.64</v>
      </c>
      <c r="F187" s="8" t="n">
        <v>456.826666666667</v>
      </c>
      <c r="G187" s="8" t="n">
        <v>456.721379310345</v>
      </c>
      <c r="H187" s="8" t="n">
        <f aca="false">(F187-G187)/E187</f>
        <v>0.000230569718644842</v>
      </c>
      <c r="I187" s="8" t="n">
        <v>0.170152768391144</v>
      </c>
      <c r="J187" s="8" t="n">
        <f aca="false">(E187*75 + F187*75 + G187*1450) / 1600</f>
        <v>456.7225</v>
      </c>
    </row>
    <row r="188" customFormat="false" ht="13.8" hidden="false" customHeight="false" outlineLevel="0" collapsed="false">
      <c r="A188" s="7" t="n">
        <v>3</v>
      </c>
      <c r="B188" s="7" t="n">
        <v>5</v>
      </c>
      <c r="C188" s="7" t="s">
        <v>10</v>
      </c>
      <c r="D188" s="7" t="n">
        <v>20.1</v>
      </c>
      <c r="E188" s="8" t="n">
        <v>456.533333333333</v>
      </c>
      <c r="F188" s="8" t="n">
        <v>456.506666666667</v>
      </c>
      <c r="G188" s="8" t="n">
        <v>456.419310344828</v>
      </c>
      <c r="H188" s="8" t="n">
        <f aca="false">(F188-G188)/E188</f>
        <v>0.00019134708346749</v>
      </c>
      <c r="I188" s="8" t="n">
        <v>0.055912772321489</v>
      </c>
      <c r="J188" s="8" t="n">
        <f aca="false">(E188*75 + F188*75 + G188*1450) / 1600</f>
        <v>456.42875</v>
      </c>
    </row>
    <row r="189" customFormat="false" ht="13.8" hidden="false" customHeight="false" outlineLevel="0" collapsed="false">
      <c r="A189" s="7" t="n">
        <v>3</v>
      </c>
      <c r="B189" s="7" t="n">
        <v>5</v>
      </c>
      <c r="C189" s="7" t="s">
        <v>10</v>
      </c>
      <c r="D189" s="7" t="n">
        <v>20.1</v>
      </c>
      <c r="E189" s="8" t="n">
        <v>456.56</v>
      </c>
      <c r="F189" s="8" t="n">
        <v>456.453333333333</v>
      </c>
      <c r="G189" s="8" t="n">
        <v>456.434482758621</v>
      </c>
      <c r="H189" s="8" t="n">
        <f aca="false">(F189-G189)/E189</f>
        <v>4.12882747327012E-005</v>
      </c>
      <c r="I189" s="8" t="n">
        <v>0.170409062835724</v>
      </c>
      <c r="J189" s="8" t="n">
        <f aca="false">(E189*75 + F189*75 + G189*1450) / 1600</f>
        <v>456.44125</v>
      </c>
    </row>
    <row r="190" customFormat="false" ht="13.8" hidden="false" customHeight="false" outlineLevel="0" collapsed="false">
      <c r="A190" s="7" t="n">
        <v>3</v>
      </c>
      <c r="B190" s="7" t="n">
        <v>5</v>
      </c>
      <c r="C190" s="7" t="s">
        <v>10</v>
      </c>
      <c r="D190" s="7" t="n">
        <v>20.1</v>
      </c>
      <c r="E190" s="8" t="n">
        <v>456.586666666667</v>
      </c>
      <c r="F190" s="8" t="n">
        <v>456.56</v>
      </c>
      <c r="G190" s="8" t="n">
        <v>456.628965517241</v>
      </c>
      <c r="H190" s="8" t="n">
        <f aca="false">(F190-G190)/E190</f>
        <v>-0.000151045841405057</v>
      </c>
      <c r="I190" s="8" t="n">
        <v>0.191860631690893</v>
      </c>
      <c r="J190" s="8" t="n">
        <f aca="false">(E190*75 + F190*75 + G190*1450) / 1600</f>
        <v>456.62375</v>
      </c>
    </row>
    <row r="191" customFormat="false" ht="13.8" hidden="false" customHeight="false" outlineLevel="0" collapsed="false">
      <c r="A191" s="7" t="n">
        <v>3</v>
      </c>
      <c r="B191" s="7" t="n">
        <v>5</v>
      </c>
      <c r="C191" s="7" t="s">
        <v>10</v>
      </c>
      <c r="D191" s="7" t="n">
        <v>20.1</v>
      </c>
      <c r="E191" s="8" t="n">
        <v>456.533333333333</v>
      </c>
      <c r="F191" s="8" t="n">
        <v>456.64</v>
      </c>
      <c r="G191" s="8" t="n">
        <v>456.6</v>
      </c>
      <c r="H191" s="8" t="n">
        <f aca="false">(F191-G191)/E191</f>
        <v>8.76168224298269E-005</v>
      </c>
      <c r="I191" s="8" t="n">
        <v>0.191630398931252</v>
      </c>
      <c r="J191" s="8" t="n">
        <f aca="false">(E191*75 + F191*75 + G191*1450) / 1600</f>
        <v>456.59875</v>
      </c>
    </row>
    <row r="192" customFormat="false" ht="13.8" hidden="false" customHeight="false" outlineLevel="0" collapsed="false">
      <c r="A192" s="7" t="n">
        <v>3</v>
      </c>
      <c r="B192" s="7" t="n">
        <v>5.5</v>
      </c>
      <c r="C192" s="7" t="s">
        <v>10</v>
      </c>
      <c r="D192" s="7" t="n">
        <v>20.1</v>
      </c>
      <c r="E192" s="8" t="n">
        <v>456.933333333333</v>
      </c>
      <c r="F192" s="8" t="n">
        <v>456.72</v>
      </c>
      <c r="G192" s="8" t="n">
        <v>456.601379310345</v>
      </c>
      <c r="H192" s="8" t="n">
        <f aca="false">(F192-G192)/E192</f>
        <v>0.000259601742752446</v>
      </c>
      <c r="I192" s="8" t="n">
        <v>0.122813507859612</v>
      </c>
      <c r="J192" s="8" t="n">
        <f aca="false">(E192*75 + F192*75 + G192*1450) / 1600</f>
        <v>456.6225</v>
      </c>
    </row>
    <row r="193" customFormat="false" ht="13.8" hidden="false" customHeight="false" outlineLevel="0" collapsed="false">
      <c r="A193" s="7" t="n">
        <v>3</v>
      </c>
      <c r="B193" s="7" t="n">
        <v>5.5</v>
      </c>
      <c r="C193" s="7" t="s">
        <v>10</v>
      </c>
      <c r="D193" s="7" t="n">
        <v>20.1</v>
      </c>
      <c r="E193" s="8" t="n">
        <v>456.613333333333</v>
      </c>
      <c r="F193" s="8" t="n">
        <v>456.56</v>
      </c>
      <c r="G193" s="8" t="n">
        <v>456.405517241379</v>
      </c>
      <c r="H193" s="8" t="n">
        <f aca="false">(F193-G193)/E193</f>
        <v>0.000338322925205104</v>
      </c>
      <c r="I193" s="8" t="n">
        <v>0.0434050425178694</v>
      </c>
      <c r="J193" s="8" t="n">
        <f aca="false">(E193*75 + F193*75 + G193*1450) / 1600</f>
        <v>456.4225</v>
      </c>
    </row>
    <row r="194" customFormat="false" ht="13.8" hidden="false" customHeight="false" outlineLevel="0" collapsed="false">
      <c r="A194" s="7" t="n">
        <v>3</v>
      </c>
      <c r="B194" s="7" t="n">
        <v>5.5</v>
      </c>
      <c r="C194" s="7" t="s">
        <v>10</v>
      </c>
      <c r="D194" s="7" t="n">
        <v>20.1</v>
      </c>
      <c r="E194" s="8" t="n">
        <v>456.453333333333</v>
      </c>
      <c r="F194" s="8" t="n">
        <v>456.426666666667</v>
      </c>
      <c r="G194" s="8" t="n">
        <v>456.355862068966</v>
      </c>
      <c r="H194" s="8" t="n">
        <f aca="false">(F194-G194)/E194</f>
        <v>0.000155119028672516</v>
      </c>
      <c r="I194" s="8" t="n">
        <v>0.0742300131838518</v>
      </c>
      <c r="J194" s="8" t="n">
        <f aca="false">(E194*75 + F194*75 + G194*1450) / 1600</f>
        <v>456.36375</v>
      </c>
    </row>
    <row r="195" customFormat="false" ht="13.8" hidden="false" customHeight="false" outlineLevel="0" collapsed="false">
      <c r="A195" s="7" t="n">
        <v>3</v>
      </c>
      <c r="B195" s="7" t="n">
        <v>5.5</v>
      </c>
      <c r="C195" s="7" t="s">
        <v>10</v>
      </c>
      <c r="D195" s="7" t="n">
        <v>20.1</v>
      </c>
      <c r="E195" s="8" t="n">
        <v>456.613333333333</v>
      </c>
      <c r="F195" s="8" t="n">
        <v>456.746666666667</v>
      </c>
      <c r="G195" s="8" t="n">
        <v>456.627586206897</v>
      </c>
      <c r="H195" s="8" t="n">
        <f aca="false">(F195-G195)/E195</f>
        <v>0.000260790588178252</v>
      </c>
      <c r="I195" s="8" t="n">
        <v>0.06914999571376</v>
      </c>
      <c r="J195" s="8" t="n">
        <f aca="false">(E195*75 + F195*75 + G195*1450) / 1600</f>
        <v>456.6325</v>
      </c>
    </row>
    <row r="196" customFormat="false" ht="13.8" hidden="false" customHeight="false" outlineLevel="0" collapsed="false">
      <c r="A196" s="7" t="n">
        <v>3</v>
      </c>
      <c r="B196" s="7" t="n">
        <v>5.5</v>
      </c>
      <c r="C196" s="7" t="s">
        <v>10</v>
      </c>
      <c r="D196" s="7" t="n">
        <v>20.1</v>
      </c>
      <c r="E196" s="8" t="n">
        <v>456.693333333333</v>
      </c>
      <c r="F196" s="8" t="n">
        <v>456.586666666667</v>
      </c>
      <c r="G196" s="8" t="n">
        <v>456.616551724138</v>
      </c>
      <c r="H196" s="8" t="n">
        <f aca="false">(F196-G196)/E196</f>
        <v>-6.54379104964803E-005</v>
      </c>
      <c r="I196" s="8" t="n">
        <v>0.0954021472062687</v>
      </c>
      <c r="J196" s="8" t="n">
        <f aca="false">(E196*75 + F196*75 + G196*1450) / 1600</f>
        <v>456.61875</v>
      </c>
    </row>
    <row r="197" customFormat="false" ht="13.8" hidden="false" customHeight="false" outlineLevel="0" collapsed="false">
      <c r="A197" s="7" t="n">
        <v>3</v>
      </c>
      <c r="B197" s="7" t="n">
        <v>5.5</v>
      </c>
      <c r="C197" s="7" t="s">
        <v>10</v>
      </c>
      <c r="D197" s="7" t="n">
        <v>20.1</v>
      </c>
      <c r="E197" s="8" t="n">
        <v>456.586666666667</v>
      </c>
      <c r="F197" s="8" t="n">
        <v>456.693333333333</v>
      </c>
      <c r="G197" s="8" t="n">
        <v>456.646896551724</v>
      </c>
      <c r="H197" s="8" t="n">
        <f aca="false">(F197-G197)/E197</f>
        <v>0.000101704199879486</v>
      </c>
      <c r="I197" s="8" t="n">
        <v>0.110459496594088</v>
      </c>
      <c r="J197" s="8" t="n">
        <f aca="false">(E197*75 + F197*75 + G197*1450) / 1600</f>
        <v>456.64625</v>
      </c>
    </row>
    <row r="198" customFormat="false" ht="13.8" hidden="false" customHeight="false" outlineLevel="0" collapsed="false">
      <c r="A198" s="7" t="n">
        <v>3</v>
      </c>
      <c r="B198" s="7" t="n">
        <v>5.5</v>
      </c>
      <c r="C198" s="7" t="s">
        <v>10</v>
      </c>
      <c r="D198" s="7" t="n">
        <v>20.1</v>
      </c>
      <c r="E198" s="8" t="n">
        <v>456.64</v>
      </c>
      <c r="F198" s="8" t="n">
        <v>456.666666666667</v>
      </c>
      <c r="G198" s="8" t="n">
        <v>456.579310344828</v>
      </c>
      <c r="H198" s="8" t="n">
        <f aca="false">(F198-G198)/E198</f>
        <v>0.000191302386648179</v>
      </c>
      <c r="I198" s="8" t="n">
        <v>0.0601101979514023</v>
      </c>
      <c r="J198" s="8" t="n">
        <f aca="false">(E198*75 + F198*75 + G198*1450) / 1600</f>
        <v>456.58625</v>
      </c>
    </row>
    <row r="199" customFormat="false" ht="13.8" hidden="false" customHeight="false" outlineLevel="0" collapsed="false">
      <c r="A199" s="7" t="n">
        <v>3</v>
      </c>
      <c r="B199" s="7" t="n">
        <v>5.5</v>
      </c>
      <c r="C199" s="7" t="s">
        <v>10</v>
      </c>
      <c r="D199" s="7" t="n">
        <v>20.1</v>
      </c>
      <c r="E199" s="8" t="n">
        <v>456.48</v>
      </c>
      <c r="F199" s="8" t="n">
        <v>456.64</v>
      </c>
      <c r="G199" s="8" t="n">
        <v>456.645517241379</v>
      </c>
      <c r="H199" s="8" t="n">
        <f aca="false">(F199-G199)/E199</f>
        <v>-1.20864909284936E-005</v>
      </c>
      <c r="I199" s="8" t="n">
        <v>0.0951511978586735</v>
      </c>
      <c r="J199" s="8" t="n">
        <f aca="false">(E199*75 + F199*75 + G199*1450) / 1600</f>
        <v>456.6375</v>
      </c>
    </row>
    <row r="200" customFormat="false" ht="13.8" hidden="false" customHeight="false" outlineLevel="0" collapsed="false">
      <c r="A200" s="7" t="n">
        <v>3</v>
      </c>
      <c r="B200" s="7" t="n">
        <v>5.5</v>
      </c>
      <c r="C200" s="7" t="s">
        <v>10</v>
      </c>
      <c r="D200" s="7" t="n">
        <v>20.1</v>
      </c>
      <c r="E200" s="8" t="n">
        <v>456.506666666667</v>
      </c>
      <c r="F200" s="8" t="n">
        <v>456.506666666667</v>
      </c>
      <c r="G200" s="8" t="n">
        <v>456.467586206897</v>
      </c>
      <c r="H200" s="8" t="n">
        <f aca="false">(F200-G200)/E200</f>
        <v>8.56076430501004E-005</v>
      </c>
      <c r="I200" s="8" t="n">
        <v>0.0724129933631847</v>
      </c>
      <c r="J200" s="8" t="n">
        <f aca="false">(E200*75 + F200*75 + G200*1450) / 1600</f>
        <v>456.47125</v>
      </c>
    </row>
    <row r="201" customFormat="false" ht="13.8" hidden="false" customHeight="false" outlineLevel="0" collapsed="false">
      <c r="A201" s="7" t="n">
        <v>3</v>
      </c>
      <c r="B201" s="7" t="n">
        <v>5.5</v>
      </c>
      <c r="C201" s="7" t="s">
        <v>10</v>
      </c>
      <c r="D201" s="7" t="n">
        <v>20.1</v>
      </c>
      <c r="E201" s="8" t="n">
        <v>456.666666666667</v>
      </c>
      <c r="F201" s="8" t="n">
        <v>456.533333333333</v>
      </c>
      <c r="G201" s="8" t="n">
        <v>456.413793103448</v>
      </c>
      <c r="H201" s="8" t="n">
        <f aca="false">(F201-G201)/E201</f>
        <v>0.000261766926755577</v>
      </c>
      <c r="I201" s="8" t="n">
        <v>0.0683403812276704</v>
      </c>
      <c r="J201" s="8" t="n">
        <f aca="false">(E201*75 + F201*75 + G201*1450) / 1600</f>
        <v>456.43125</v>
      </c>
    </row>
    <row r="202" customFormat="false" ht="13.8" hidden="false" customHeight="false" outlineLevel="0" collapsed="false">
      <c r="A202" s="7" t="n">
        <v>3</v>
      </c>
      <c r="B202" s="7" t="n">
        <v>6</v>
      </c>
      <c r="C202" s="7" t="s">
        <v>10</v>
      </c>
      <c r="D202" s="7" t="n">
        <v>20.1</v>
      </c>
      <c r="E202" s="8" t="n">
        <v>456.586666666667</v>
      </c>
      <c r="F202" s="8" t="n">
        <v>456.64</v>
      </c>
      <c r="G202" s="8" t="n">
        <v>456.595862068966</v>
      </c>
      <c r="H202" s="8" t="n">
        <f aca="false">(F202-G202)/E202</f>
        <v>9.66693384986241E-005</v>
      </c>
      <c r="I202" s="8" t="n">
        <v>0.0505646556610435</v>
      </c>
      <c r="J202" s="8" t="n">
        <f aca="false">(E202*75 + F202*75 + G202*1450) / 1600</f>
        <v>456.5975</v>
      </c>
    </row>
    <row r="203" customFormat="false" ht="13.8" hidden="false" customHeight="false" outlineLevel="0" collapsed="false">
      <c r="A203" s="7" t="n">
        <v>3</v>
      </c>
      <c r="B203" s="7" t="n">
        <v>6</v>
      </c>
      <c r="C203" s="7" t="s">
        <v>10</v>
      </c>
      <c r="D203" s="7" t="n">
        <v>20.1</v>
      </c>
      <c r="E203" s="8" t="n">
        <v>456.293333333333</v>
      </c>
      <c r="F203" s="8" t="n">
        <v>456.453333333333</v>
      </c>
      <c r="G203" s="8" t="n">
        <v>456.460689655172</v>
      </c>
      <c r="H203" s="8" t="n">
        <f aca="false">(F203-G203)/E203</f>
        <v>-1.61219139129225E-005</v>
      </c>
      <c r="I203" s="8" t="n">
        <v>0.0628402637711594</v>
      </c>
      <c r="J203" s="8" t="n">
        <f aca="false">(E203*75 + F203*75 + G203*1450) / 1600</f>
        <v>456.4525</v>
      </c>
    </row>
    <row r="204" customFormat="false" ht="13.8" hidden="false" customHeight="false" outlineLevel="0" collapsed="false">
      <c r="A204" s="7" t="n">
        <v>3</v>
      </c>
      <c r="B204" s="7" t="n">
        <v>6</v>
      </c>
      <c r="C204" s="7" t="s">
        <v>10</v>
      </c>
      <c r="D204" s="7" t="n">
        <v>20.1</v>
      </c>
      <c r="E204" s="8" t="n">
        <v>456.453333333333</v>
      </c>
      <c r="F204" s="8" t="n">
        <v>456.586666666667</v>
      </c>
      <c r="G204" s="8" t="n">
        <v>456.648275862069</v>
      </c>
      <c r="H204" s="8" t="n">
        <f aca="false">(F204-G204)/E204</f>
        <v>-0.00013497370027315</v>
      </c>
      <c r="I204" s="8" t="n">
        <v>0.204888392307449</v>
      </c>
      <c r="J204" s="8" t="n">
        <f aca="false">(E204*75 + F204*75 + G204*1450) / 1600</f>
        <v>456.63625</v>
      </c>
    </row>
    <row r="205" customFormat="false" ht="13.8" hidden="false" customHeight="false" outlineLevel="0" collapsed="false">
      <c r="A205" s="7" t="n">
        <v>3</v>
      </c>
      <c r="B205" s="7" t="n">
        <v>6</v>
      </c>
      <c r="C205" s="7" t="s">
        <v>10</v>
      </c>
      <c r="D205" s="7" t="n">
        <v>20.1</v>
      </c>
      <c r="E205" s="8" t="n">
        <v>456.373333333333</v>
      </c>
      <c r="F205" s="8" t="n">
        <v>456.56</v>
      </c>
      <c r="G205" s="8" t="n">
        <v>456.622068965517</v>
      </c>
      <c r="H205" s="8" t="n">
        <f aca="false">(F205-G205)/E205</f>
        <v>-0.000136004803487579</v>
      </c>
      <c r="I205" s="8" t="n">
        <v>0.0892321965224001</v>
      </c>
      <c r="J205" s="8" t="n">
        <f aca="false">(E205*75 + F205*75 + G205*1450) / 1600</f>
        <v>456.6075</v>
      </c>
    </row>
    <row r="206" customFormat="false" ht="13.8" hidden="false" customHeight="false" outlineLevel="0" collapsed="false">
      <c r="A206" s="7" t="n">
        <v>3</v>
      </c>
      <c r="B206" s="7" t="n">
        <v>6</v>
      </c>
      <c r="C206" s="7" t="s">
        <v>10</v>
      </c>
      <c r="D206" s="7" t="n">
        <v>20.1</v>
      </c>
      <c r="E206" s="8" t="n">
        <v>456.32</v>
      </c>
      <c r="F206" s="8" t="n">
        <v>456.56</v>
      </c>
      <c r="G206" s="8" t="n">
        <v>456.668965517241</v>
      </c>
      <c r="H206" s="8" t="n">
        <f aca="false">(F206-G206)/E206</f>
        <v>-0.0002387918943746</v>
      </c>
      <c r="I206" s="8" t="n">
        <v>0.0765748404721363</v>
      </c>
      <c r="J206" s="8" t="n">
        <f aca="false">(E206*75 + F206*75 + G206*1450) / 1600</f>
        <v>456.6475</v>
      </c>
    </row>
    <row r="207" customFormat="false" ht="13.8" hidden="false" customHeight="false" outlineLevel="0" collapsed="false">
      <c r="A207" s="7" t="n">
        <v>3</v>
      </c>
      <c r="B207" s="7" t="n">
        <v>6</v>
      </c>
      <c r="C207" s="7" t="s">
        <v>10</v>
      </c>
      <c r="D207" s="7" t="n">
        <v>20.1</v>
      </c>
      <c r="E207" s="8" t="n">
        <v>456.24</v>
      </c>
      <c r="F207" s="8" t="n">
        <v>456.373333333333</v>
      </c>
      <c r="G207" s="8" t="n">
        <v>456.484137931034</v>
      </c>
      <c r="H207" s="8" t="n">
        <f aca="false">(F207-G207)/E207</f>
        <v>-0.000242864715283665</v>
      </c>
      <c r="I207" s="8" t="n">
        <v>0.0632253824225049</v>
      </c>
      <c r="J207" s="8" t="n">
        <f aca="false">(E207*75 + F207*75 + G207*1450) / 1600</f>
        <v>456.4675</v>
      </c>
    </row>
    <row r="208" customFormat="false" ht="13.8" hidden="false" customHeight="false" outlineLevel="0" collapsed="false">
      <c r="A208" s="7" t="n">
        <v>3</v>
      </c>
      <c r="B208" s="7" t="n">
        <v>6</v>
      </c>
      <c r="C208" s="7" t="s">
        <v>10</v>
      </c>
      <c r="D208" s="7" t="n">
        <v>20.1</v>
      </c>
      <c r="E208" s="8" t="n">
        <v>456.373333333333</v>
      </c>
      <c r="F208" s="8" t="n">
        <v>456.773333333333</v>
      </c>
      <c r="G208" s="8" t="n">
        <v>456.71724137931</v>
      </c>
      <c r="H208" s="8" t="n">
        <f aca="false">(F208-G208)/E208</f>
        <v>0.000122908044633849</v>
      </c>
      <c r="I208" s="8" t="n">
        <v>0.147250352421951</v>
      </c>
      <c r="J208" s="8" t="n">
        <f aca="false">(E208*75 + F208*75 + G208*1450) / 1600</f>
        <v>456.70375</v>
      </c>
    </row>
    <row r="209" customFormat="false" ht="13.8" hidden="false" customHeight="false" outlineLevel="0" collapsed="false">
      <c r="A209" s="7" t="n">
        <v>3</v>
      </c>
      <c r="B209" s="7" t="n">
        <v>6</v>
      </c>
      <c r="C209" s="7" t="s">
        <v>10</v>
      </c>
      <c r="D209" s="7" t="n">
        <v>20.1</v>
      </c>
      <c r="E209" s="8" t="n">
        <v>456.56</v>
      </c>
      <c r="F209" s="8" t="n">
        <v>456.773333333333</v>
      </c>
      <c r="G209" s="8" t="n">
        <v>456.744827586207</v>
      </c>
      <c r="H209" s="8" t="n">
        <f aca="false">(F209-G209)/E209</f>
        <v>6.24359276459147E-005</v>
      </c>
      <c r="I209" s="8" t="n">
        <v>0.144394708759369</v>
      </c>
      <c r="J209" s="8" t="n">
        <f aca="false">(E209*75 + F209*75 + G209*1450) / 1600</f>
        <v>456.7375</v>
      </c>
    </row>
    <row r="210" customFormat="false" ht="13.8" hidden="false" customHeight="false" outlineLevel="0" collapsed="false">
      <c r="A210" s="7" t="n">
        <v>3</v>
      </c>
      <c r="B210" s="7" t="n">
        <v>6</v>
      </c>
      <c r="C210" s="7" t="s">
        <v>10</v>
      </c>
      <c r="D210" s="7" t="n">
        <v>20.1</v>
      </c>
      <c r="E210" s="8" t="n">
        <v>456.693333333333</v>
      </c>
      <c r="F210" s="8" t="n">
        <v>456.693333333333</v>
      </c>
      <c r="G210" s="8" t="n">
        <v>456.793103448276</v>
      </c>
      <c r="H210" s="8" t="n">
        <f aca="false">(F210-G210)/E210</f>
        <v>-0.000218461947352706</v>
      </c>
      <c r="I210" s="8" t="n">
        <v>0.170501753614615</v>
      </c>
      <c r="J210" s="8" t="n">
        <f aca="false">(E210*75 + F210*75 + G210*1450) / 1600</f>
        <v>456.78375</v>
      </c>
    </row>
    <row r="211" customFormat="false" ht="13.8" hidden="false" customHeight="false" outlineLevel="0" collapsed="false">
      <c r="A211" s="7" t="n">
        <v>3</v>
      </c>
      <c r="B211" s="7" t="n">
        <v>6</v>
      </c>
      <c r="C211" s="7" t="s">
        <v>10</v>
      </c>
      <c r="D211" s="7" t="n">
        <v>20.1</v>
      </c>
      <c r="E211" s="8" t="n">
        <v>456.373333333333</v>
      </c>
      <c r="F211" s="8" t="n">
        <v>456.56</v>
      </c>
      <c r="G211" s="8" t="n">
        <v>456.613793103448</v>
      </c>
      <c r="H211" s="8" t="n">
        <f aca="false">(F211-G211)/E211</f>
        <v>-0.000117870829689177</v>
      </c>
      <c r="I211" s="8" t="n">
        <v>0.0890670153031472</v>
      </c>
      <c r="J211" s="8" t="n">
        <f aca="false">(E211*75 + F211*75 + G211*1450) / 1600</f>
        <v>456.6</v>
      </c>
    </row>
    <row r="212" customFormat="false" ht="13.8" hidden="false" customHeight="false" outlineLevel="0" collapsed="false">
      <c r="A212" s="7" t="n">
        <v>3</v>
      </c>
      <c r="B212" s="7" t="n">
        <v>6.5</v>
      </c>
      <c r="C212" s="7" t="s">
        <v>10</v>
      </c>
      <c r="D212" s="7" t="n">
        <v>20.1</v>
      </c>
      <c r="E212" s="8" t="n">
        <v>456.666666666667</v>
      </c>
      <c r="F212" s="8" t="n">
        <v>456.533333333333</v>
      </c>
      <c r="G212" s="8" t="n">
        <v>456.853793103448</v>
      </c>
      <c r="H212" s="8" t="n">
        <f aca="false">(F212-G212)/E212</f>
        <v>-0.000701736722879579</v>
      </c>
      <c r="I212" s="8" t="n">
        <v>0.308028378800575</v>
      </c>
      <c r="J212" s="8" t="n">
        <f aca="false">(E212*75 + F212*75 + G212*1450) / 1600</f>
        <v>456.83</v>
      </c>
    </row>
    <row r="213" customFormat="false" ht="13.8" hidden="false" customHeight="false" outlineLevel="0" collapsed="false">
      <c r="A213" s="7" t="n">
        <v>3</v>
      </c>
      <c r="B213" s="7" t="n">
        <v>6.5</v>
      </c>
      <c r="C213" s="7" t="s">
        <v>10</v>
      </c>
      <c r="D213" s="7" t="n">
        <v>20.1</v>
      </c>
      <c r="E213" s="8" t="n">
        <v>456.506666666667</v>
      </c>
      <c r="F213" s="8" t="n">
        <v>456.613333333333</v>
      </c>
      <c r="G213" s="8" t="n">
        <v>456.88275862069</v>
      </c>
      <c r="H213" s="8" t="n">
        <f aca="false">(F213-G213)/E213</f>
        <v>-0.000590189162678216</v>
      </c>
      <c r="I213" s="8" t="n">
        <v>0.376689149431778</v>
      </c>
      <c r="J213" s="8" t="n">
        <f aca="false">(E213*75 + F213*75 + G213*1450) / 1600</f>
        <v>456.8525</v>
      </c>
    </row>
    <row r="214" customFormat="false" ht="13.8" hidden="false" customHeight="false" outlineLevel="0" collapsed="false">
      <c r="A214" s="7" t="n">
        <v>3</v>
      </c>
      <c r="B214" s="7" t="n">
        <v>6.5</v>
      </c>
      <c r="C214" s="7" t="s">
        <v>10</v>
      </c>
      <c r="D214" s="7" t="n">
        <v>20.1</v>
      </c>
      <c r="E214" s="8" t="n">
        <v>456.666666666667</v>
      </c>
      <c r="F214" s="8" t="n">
        <v>456.586666666667</v>
      </c>
      <c r="G214" s="8" t="n">
        <v>456.96275862069</v>
      </c>
      <c r="H214" s="8" t="n">
        <f aca="false">(F214-G214)/E214</f>
        <v>-0.000823559023408083</v>
      </c>
      <c r="I214" s="8" t="n">
        <v>0.29265034827798</v>
      </c>
      <c r="J214" s="8" t="n">
        <f aca="false">(E214*75 + F214*75 + G214*1450) / 1600</f>
        <v>456.93125</v>
      </c>
    </row>
    <row r="215" customFormat="false" ht="13.8" hidden="false" customHeight="false" outlineLevel="0" collapsed="false">
      <c r="A215" s="7" t="n">
        <v>3</v>
      </c>
      <c r="B215" s="7" t="n">
        <v>6.5</v>
      </c>
      <c r="C215" s="7" t="s">
        <v>10</v>
      </c>
      <c r="D215" s="7" t="n">
        <v>20.1</v>
      </c>
      <c r="E215" s="8" t="n">
        <v>456.693333333333</v>
      </c>
      <c r="F215" s="8" t="n">
        <v>456.666666666667</v>
      </c>
      <c r="G215" s="8" t="n">
        <v>456.954482758621</v>
      </c>
      <c r="H215" s="8" t="n">
        <f aca="false">(F215-G215)/E215</f>
        <v>-0.00063021741494067</v>
      </c>
      <c r="I215" s="8" t="n">
        <v>0.368184899491584</v>
      </c>
      <c r="J215" s="8" t="n">
        <f aca="false">(E215*75 + F215*75 + G215*1450) / 1600</f>
        <v>456.92875</v>
      </c>
    </row>
    <row r="216" customFormat="false" ht="13.8" hidden="false" customHeight="false" outlineLevel="0" collapsed="false">
      <c r="A216" s="7" t="n">
        <v>3</v>
      </c>
      <c r="B216" s="7" t="n">
        <v>6.5</v>
      </c>
      <c r="C216" s="7" t="s">
        <v>10</v>
      </c>
      <c r="D216" s="7" t="n">
        <v>20.1</v>
      </c>
      <c r="E216" s="8" t="n">
        <v>456.746666666667</v>
      </c>
      <c r="F216" s="8" t="n">
        <v>456.693333333333</v>
      </c>
      <c r="G216" s="8" t="n">
        <v>456.903448275862</v>
      </c>
      <c r="H216" s="8" t="n">
        <f aca="false">(F216-G216)/E216</f>
        <v>-0.000460025125224055</v>
      </c>
      <c r="I216" s="8" t="n">
        <v>0.32863800293626</v>
      </c>
      <c r="J216" s="8" t="n">
        <f aca="false">(E216*75 + F216*75 + G216*1450) / 1600</f>
        <v>456.88625</v>
      </c>
    </row>
    <row r="217" customFormat="false" ht="13.8" hidden="false" customHeight="false" outlineLevel="0" collapsed="false">
      <c r="A217" s="7" t="n">
        <v>3</v>
      </c>
      <c r="B217" s="7" t="n">
        <v>6.5</v>
      </c>
      <c r="C217" s="7" t="s">
        <v>10</v>
      </c>
      <c r="D217" s="7" t="n">
        <v>20.1</v>
      </c>
      <c r="E217" s="8" t="n">
        <v>456.72</v>
      </c>
      <c r="F217" s="8" t="n">
        <v>456.72</v>
      </c>
      <c r="G217" s="8" t="n">
        <v>456.968275862069</v>
      </c>
      <c r="H217" s="8" t="n">
        <f aca="false">(F217-G217)/E217</f>
        <v>-0.000543606284088643</v>
      </c>
      <c r="I217" s="8" t="n">
        <v>0.42393278684841</v>
      </c>
      <c r="J217" s="8" t="n">
        <f aca="false">(E217*75 + F217*75 + G217*1450) / 1600</f>
        <v>456.945</v>
      </c>
    </row>
    <row r="218" customFormat="false" ht="13.8" hidden="false" customHeight="false" outlineLevel="0" collapsed="false">
      <c r="A218" s="7" t="n">
        <v>3</v>
      </c>
      <c r="B218" s="7" t="n">
        <v>6.5</v>
      </c>
      <c r="C218" s="7" t="s">
        <v>10</v>
      </c>
      <c r="D218" s="7" t="n">
        <v>20.1</v>
      </c>
      <c r="E218" s="8" t="n">
        <v>456.533333333333</v>
      </c>
      <c r="F218" s="8" t="n">
        <v>456.56</v>
      </c>
      <c r="G218" s="8" t="n">
        <v>456.889655172414</v>
      </c>
      <c r="H218" s="8" t="n">
        <f aca="false">(F218-G218)/E218</f>
        <v>-0.000722083467612427</v>
      </c>
      <c r="I218" s="8" t="n">
        <v>0.293408083459534</v>
      </c>
      <c r="J218" s="8" t="n">
        <f aca="false">(E218*75 + F218*75 + G218*1450) / 1600</f>
        <v>456.8575</v>
      </c>
    </row>
    <row r="219" customFormat="false" ht="13.8" hidden="false" customHeight="false" outlineLevel="0" collapsed="false">
      <c r="A219" s="7" t="n">
        <v>3</v>
      </c>
      <c r="B219" s="7" t="n">
        <v>6.5</v>
      </c>
      <c r="C219" s="7" t="s">
        <v>10</v>
      </c>
      <c r="D219" s="7" t="n">
        <v>20.1</v>
      </c>
      <c r="E219" s="8" t="n">
        <v>456.64</v>
      </c>
      <c r="F219" s="8" t="n">
        <v>456.64</v>
      </c>
      <c r="G219" s="8" t="n">
        <v>456.886896551724</v>
      </c>
      <c r="H219" s="8" t="n">
        <f aca="false">(F219-G219)/E219</f>
        <v>-0.000540680955947869</v>
      </c>
      <c r="I219" s="8" t="n">
        <v>0.364133250568458</v>
      </c>
      <c r="J219" s="8" t="n">
        <f aca="false">(E219*75 + F219*75 + G219*1450) / 1600</f>
        <v>456.86375</v>
      </c>
    </row>
    <row r="220" customFormat="false" ht="13.8" hidden="false" customHeight="false" outlineLevel="0" collapsed="false">
      <c r="A220" s="7" t="n">
        <v>3</v>
      </c>
      <c r="B220" s="7" t="n">
        <v>6.5</v>
      </c>
      <c r="C220" s="7" t="s">
        <v>10</v>
      </c>
      <c r="D220" s="7" t="n">
        <v>20.1</v>
      </c>
      <c r="E220" s="8" t="n">
        <v>456.56</v>
      </c>
      <c r="F220" s="8" t="n">
        <v>456.746666666667</v>
      </c>
      <c r="G220" s="8" t="n">
        <v>456.96</v>
      </c>
      <c r="H220" s="8" t="n">
        <f aca="false">(F220-G220)/E220</f>
        <v>-0.00046726242625935</v>
      </c>
      <c r="I220" s="8" t="n">
        <v>0.362690877459329</v>
      </c>
      <c r="J220" s="8" t="n">
        <f aca="false">(E220*75 + F220*75 + G220*1450) / 1600</f>
        <v>456.93125</v>
      </c>
    </row>
    <row r="221" customFormat="false" ht="13.8" hidden="false" customHeight="false" outlineLevel="0" collapsed="false">
      <c r="A221" s="7" t="n">
        <v>3</v>
      </c>
      <c r="B221" s="7" t="n">
        <v>6.5</v>
      </c>
      <c r="C221" s="7" t="s">
        <v>10</v>
      </c>
      <c r="D221" s="7" t="n">
        <v>20.1</v>
      </c>
      <c r="E221" s="8" t="n">
        <v>456.56</v>
      </c>
      <c r="F221" s="8" t="n">
        <v>456.8</v>
      </c>
      <c r="G221" s="8" t="n">
        <v>456.805517241379</v>
      </c>
      <c r="H221" s="8" t="n">
        <f aca="false">(F221-G221)/E221</f>
        <v>-1.20843730922155E-005</v>
      </c>
      <c r="I221" s="8" t="n">
        <v>0.288847443998495</v>
      </c>
      <c r="J221" s="8" t="n">
        <f aca="false">(E221*75 + F221*75 + G221*1450) / 1600</f>
        <v>456.79375</v>
      </c>
    </row>
    <row r="222" customFormat="false" ht="13.8" hidden="false" customHeight="false" outlineLevel="0" collapsed="false">
      <c r="A222" s="7" t="n">
        <v>3.5</v>
      </c>
      <c r="B222" s="7" t="n">
        <v>1.5</v>
      </c>
      <c r="C222" s="7" t="s">
        <v>10</v>
      </c>
      <c r="D222" s="7" t="n">
        <v>20.1</v>
      </c>
      <c r="E222" s="8" t="n">
        <v>94.24</v>
      </c>
      <c r="F222" s="8" t="n">
        <v>5.76</v>
      </c>
      <c r="G222" s="8" t="n">
        <v>4.52689655172414</v>
      </c>
      <c r="H222" s="8" t="n">
        <f aca="false">(F222-G222)/E222</f>
        <v>0.0130847140097184</v>
      </c>
      <c r="I222" s="8" t="n">
        <v>0.434640779641865</v>
      </c>
      <c r="J222" s="8" t="n">
        <f aca="false">(E222*75 + F222*75 + G222*1450) / 1600</f>
        <v>8.79</v>
      </c>
    </row>
    <row r="223" customFormat="false" ht="13.8" hidden="false" customHeight="false" outlineLevel="0" collapsed="false">
      <c r="A223" s="7" t="n">
        <v>3.5</v>
      </c>
      <c r="B223" s="7" t="n">
        <v>1.5</v>
      </c>
      <c r="C223" s="7" t="s">
        <v>10</v>
      </c>
      <c r="D223" s="7" t="n">
        <v>20.1</v>
      </c>
      <c r="E223" s="8" t="n">
        <v>94.32</v>
      </c>
      <c r="F223" s="8" t="n">
        <v>6.4</v>
      </c>
      <c r="G223" s="8" t="n">
        <v>4.75034482758621</v>
      </c>
      <c r="H223" s="8" t="n">
        <f aca="false">(F223-G223)/E223</f>
        <v>0.0174899827439969</v>
      </c>
      <c r="I223" s="8" t="n">
        <v>0.472037996589141</v>
      </c>
      <c r="J223" s="8" t="n">
        <f aca="false">(E223*75 + F223*75 + G223*1450) / 1600</f>
        <v>9.02625</v>
      </c>
    </row>
    <row r="224" customFormat="false" ht="13.8" hidden="false" customHeight="false" outlineLevel="0" collapsed="false">
      <c r="A224" s="7" t="n">
        <v>3.5</v>
      </c>
      <c r="B224" s="7" t="n">
        <v>1.5</v>
      </c>
      <c r="C224" s="7" t="s">
        <v>10</v>
      </c>
      <c r="D224" s="7" t="n">
        <v>20.1</v>
      </c>
      <c r="E224" s="8" t="n">
        <v>94.24</v>
      </c>
      <c r="F224" s="8" t="n">
        <v>5.73333333333333</v>
      </c>
      <c r="G224" s="8" t="n">
        <v>4.28551724137931</v>
      </c>
      <c r="H224" s="8" t="n">
        <f aca="false">(F224-G224)/E224</f>
        <v>0.0153630739808364</v>
      </c>
      <c r="I224" s="8" t="n">
        <v>0.464025090929039</v>
      </c>
      <c r="J224" s="8" t="n">
        <f aca="false">(E224*75 + F224*75 + G224*1450) / 1600</f>
        <v>8.57</v>
      </c>
    </row>
    <row r="225" customFormat="false" ht="13.8" hidden="false" customHeight="false" outlineLevel="0" collapsed="false">
      <c r="A225" s="7" t="n">
        <v>3.5</v>
      </c>
      <c r="B225" s="7" t="n">
        <v>1.5</v>
      </c>
      <c r="C225" s="7" t="s">
        <v>10</v>
      </c>
      <c r="D225" s="7" t="n">
        <v>20.1</v>
      </c>
      <c r="E225" s="8" t="n">
        <v>94.16</v>
      </c>
      <c r="F225" s="8" t="n">
        <v>6.29333333333333</v>
      </c>
      <c r="G225" s="8" t="n">
        <v>4.99448275862069</v>
      </c>
      <c r="H225" s="8" t="n">
        <f aca="false">(F225-G225)/E225</f>
        <v>0.0137940800203127</v>
      </c>
      <c r="I225" s="8" t="n">
        <v>0.527861987701502</v>
      </c>
      <c r="J225" s="8" t="n">
        <f aca="false">(E225*75 + F225*75 + G225*1450) / 1600</f>
        <v>9.235</v>
      </c>
    </row>
    <row r="226" customFormat="false" ht="13.8" hidden="false" customHeight="false" outlineLevel="0" collapsed="false">
      <c r="A226" s="7" t="n">
        <v>3.5</v>
      </c>
      <c r="B226" s="7" t="n">
        <v>1.5</v>
      </c>
      <c r="C226" s="7" t="s">
        <v>10</v>
      </c>
      <c r="D226" s="7" t="n">
        <v>20.1</v>
      </c>
      <c r="E226" s="8" t="n">
        <v>94.16</v>
      </c>
      <c r="F226" s="8" t="n">
        <v>2.96</v>
      </c>
      <c r="G226" s="8" t="n">
        <v>2.30758620689655</v>
      </c>
      <c r="H226" s="8" t="n">
        <f aca="false">(F226-G226)/E226</f>
        <v>0.00692877860135355</v>
      </c>
      <c r="I226" s="8" t="n">
        <v>0.297977763237141</v>
      </c>
      <c r="J226" s="8" t="n">
        <f aca="false">(E226*75 + F226*75 + G226*1450) / 1600</f>
        <v>6.64375</v>
      </c>
    </row>
    <row r="227" customFormat="false" ht="13.8" hidden="false" customHeight="false" outlineLevel="0" collapsed="false">
      <c r="A227" s="7" t="n">
        <v>3.5</v>
      </c>
      <c r="B227" s="7" t="n">
        <v>1.5</v>
      </c>
      <c r="C227" s="7" t="s">
        <v>10</v>
      </c>
      <c r="D227" s="7" t="n">
        <v>20.1</v>
      </c>
      <c r="E227" s="8" t="n">
        <v>94.2933333333333</v>
      </c>
      <c r="F227" s="8" t="n">
        <v>5.6</v>
      </c>
      <c r="G227" s="8" t="n">
        <v>4.40827586206897</v>
      </c>
      <c r="H227" s="8" t="n">
        <f aca="false">(F227-G227)/E227</f>
        <v>0.0126384771415197</v>
      </c>
      <c r="I227" s="8" t="n">
        <v>0.412102433068836</v>
      </c>
      <c r="J227" s="8" t="n">
        <f aca="false">(E227*75 + F227*75 + G227*1450) / 1600</f>
        <v>8.6775</v>
      </c>
    </row>
    <row r="228" customFormat="false" ht="13.8" hidden="false" customHeight="false" outlineLevel="0" collapsed="false">
      <c r="A228" s="7" t="n">
        <v>3.5</v>
      </c>
      <c r="B228" s="7" t="n">
        <v>1.5</v>
      </c>
      <c r="C228" s="7" t="s">
        <v>10</v>
      </c>
      <c r="D228" s="7" t="n">
        <v>20.1</v>
      </c>
      <c r="E228" s="8" t="n">
        <v>94.16</v>
      </c>
      <c r="F228" s="8" t="n">
        <v>6.74666666666667</v>
      </c>
      <c r="G228" s="8" t="n">
        <v>5.38068965517241</v>
      </c>
      <c r="H228" s="8" t="n">
        <f aca="false">(F228-G228)/E228</f>
        <v>0.0145069776072033</v>
      </c>
      <c r="I228" s="8" t="n">
        <v>0.53923290660145</v>
      </c>
      <c r="J228" s="8" t="n">
        <f aca="false">(E228*75 + F228*75 + G228*1450) / 1600</f>
        <v>9.60625</v>
      </c>
    </row>
    <row r="229" customFormat="false" ht="13.8" hidden="false" customHeight="false" outlineLevel="0" collapsed="false">
      <c r="A229" s="7" t="n">
        <v>3.5</v>
      </c>
      <c r="B229" s="7" t="n">
        <v>1.5</v>
      </c>
      <c r="C229" s="7" t="s">
        <v>10</v>
      </c>
      <c r="D229" s="7" t="n">
        <v>20.1</v>
      </c>
      <c r="E229" s="8" t="n">
        <v>94.2133333333333</v>
      </c>
      <c r="F229" s="8" t="n">
        <v>6.21333333333333</v>
      </c>
      <c r="G229" s="8" t="n">
        <v>4.56965517241379</v>
      </c>
      <c r="H229" s="8" t="n">
        <f aca="false">(F229-G229)/E229</f>
        <v>0.017446343344037</v>
      </c>
      <c r="I229" s="8" t="n">
        <v>0.430736324479805</v>
      </c>
      <c r="J229" s="8" t="n">
        <f aca="false">(E229*75 + F229*75 + G229*1450) / 1600</f>
        <v>8.84875</v>
      </c>
    </row>
    <row r="230" customFormat="false" ht="13.8" hidden="false" customHeight="false" outlineLevel="0" collapsed="false">
      <c r="A230" s="7" t="n">
        <v>3.5</v>
      </c>
      <c r="B230" s="7" t="n">
        <v>1.5</v>
      </c>
      <c r="C230" s="7" t="s">
        <v>10</v>
      </c>
      <c r="D230" s="7" t="n">
        <v>20.1</v>
      </c>
      <c r="E230" s="8" t="n">
        <v>94.1333333333333</v>
      </c>
      <c r="F230" s="8" t="n">
        <v>5.97333333333333</v>
      </c>
      <c r="G230" s="8" t="n">
        <v>4.55586206896552</v>
      </c>
      <c r="H230" s="8" t="n">
        <f aca="false">(F230-G230)/E230</f>
        <v>0.0150581224968252</v>
      </c>
      <c r="I230" s="8" t="n">
        <v>0.491391931231752</v>
      </c>
      <c r="J230" s="8" t="n">
        <f aca="false">(E230*75 + F230*75 + G230*1450) / 1600</f>
        <v>8.82125</v>
      </c>
    </row>
    <row r="231" customFormat="false" ht="13.8" hidden="false" customHeight="false" outlineLevel="0" collapsed="false">
      <c r="A231" s="7" t="n">
        <v>3.5</v>
      </c>
      <c r="B231" s="7" t="n">
        <v>1.5</v>
      </c>
      <c r="C231" s="7" t="s">
        <v>10</v>
      </c>
      <c r="D231" s="7" t="n">
        <v>20.1</v>
      </c>
      <c r="E231" s="8" t="n">
        <v>94.16</v>
      </c>
      <c r="F231" s="8" t="n">
        <v>4.8</v>
      </c>
      <c r="G231" s="8" t="n">
        <v>3.65103448275862</v>
      </c>
      <c r="H231" s="8" t="n">
        <f aca="false">(F231-G231)/E231</f>
        <v>0.0122022676002695</v>
      </c>
      <c r="I231" s="8" t="n">
        <v>0.431247669276423</v>
      </c>
      <c r="J231" s="8" t="n">
        <f aca="false">(E231*75 + F231*75 + G231*1450) / 1600</f>
        <v>7.9475</v>
      </c>
    </row>
    <row r="232" customFormat="false" ht="13.8" hidden="false" customHeight="false" outlineLevel="0" collapsed="false">
      <c r="A232" s="7" t="n">
        <v>3.5</v>
      </c>
      <c r="B232" s="7" t="n">
        <v>2</v>
      </c>
      <c r="C232" s="7" t="s">
        <v>10</v>
      </c>
      <c r="D232" s="7" t="n">
        <v>20.1</v>
      </c>
      <c r="E232" s="8" t="n">
        <v>94.32</v>
      </c>
      <c r="F232" s="8" t="n">
        <v>7.2</v>
      </c>
      <c r="G232" s="8" t="n">
        <v>5.63448275862069</v>
      </c>
      <c r="H232" s="8" t="n">
        <f aca="false">(F232-G232)/E232</f>
        <v>0.0165979351291275</v>
      </c>
      <c r="I232" s="8" t="n">
        <v>0.607473069511284</v>
      </c>
      <c r="J232" s="8" t="n">
        <f aca="false">(E232*75 + F232*75 + G232*1450) / 1600</f>
        <v>9.865</v>
      </c>
    </row>
    <row r="233" customFormat="false" ht="13.8" hidden="false" customHeight="false" outlineLevel="0" collapsed="false">
      <c r="A233" s="7" t="n">
        <v>3.5</v>
      </c>
      <c r="B233" s="7" t="n">
        <v>2</v>
      </c>
      <c r="C233" s="7" t="s">
        <v>10</v>
      </c>
      <c r="D233" s="7" t="n">
        <v>20.1</v>
      </c>
      <c r="E233" s="8" t="n">
        <v>94.3733333333333</v>
      </c>
      <c r="F233" s="8" t="n">
        <v>6.90666666666667</v>
      </c>
      <c r="G233" s="8" t="n">
        <v>5.29379310344828</v>
      </c>
      <c r="H233" s="8" t="n">
        <f aca="false">(F233-G233)/E233</f>
        <v>0.0170903528173749</v>
      </c>
      <c r="I233" s="8" t="n">
        <v>0.595364634023641</v>
      </c>
      <c r="J233" s="8" t="n">
        <f aca="false">(E233*75 + F233*75 + G233*1450) / 1600</f>
        <v>9.545</v>
      </c>
    </row>
    <row r="234" customFormat="false" ht="13.8" hidden="false" customHeight="false" outlineLevel="0" collapsed="false">
      <c r="A234" s="7" t="n">
        <v>3.5</v>
      </c>
      <c r="B234" s="7" t="n">
        <v>2</v>
      </c>
      <c r="C234" s="7" t="s">
        <v>10</v>
      </c>
      <c r="D234" s="7" t="n">
        <v>20.1</v>
      </c>
      <c r="E234" s="8" t="n">
        <v>94.2666666666667</v>
      </c>
      <c r="F234" s="8" t="n">
        <v>6.37333333333333</v>
      </c>
      <c r="G234" s="8" t="n">
        <v>4.92827586206897</v>
      </c>
      <c r="H234" s="8" t="n">
        <f aca="false">(F234-G234)/E234</f>
        <v>0.0153294639808808</v>
      </c>
      <c r="I234" s="8" t="n">
        <v>0.545362680451581</v>
      </c>
      <c r="J234" s="8" t="n">
        <f aca="false">(E234*75 + F234*75 + G234*1450) / 1600</f>
        <v>9.18375000000001</v>
      </c>
    </row>
    <row r="235" customFormat="false" ht="13.8" hidden="false" customHeight="false" outlineLevel="0" collapsed="false">
      <c r="A235" s="7" t="n">
        <v>3.5</v>
      </c>
      <c r="B235" s="7" t="n">
        <v>2</v>
      </c>
      <c r="C235" s="7" t="s">
        <v>10</v>
      </c>
      <c r="D235" s="7" t="n">
        <v>20.1</v>
      </c>
      <c r="E235" s="8" t="n">
        <v>94.2933333333333</v>
      </c>
      <c r="F235" s="8" t="n">
        <v>5.84</v>
      </c>
      <c r="G235" s="8" t="n">
        <v>4.20137931034483</v>
      </c>
      <c r="H235" s="8" t="n">
        <f aca="false">(F235-G235)/E235</f>
        <v>0.0173779060695896</v>
      </c>
      <c r="I235" s="8" t="n">
        <v>0.464879902251243</v>
      </c>
      <c r="J235" s="8" t="n">
        <f aca="false">(E235*75 + F235*75 + G235*1450) / 1600</f>
        <v>8.50125</v>
      </c>
    </row>
    <row r="236" customFormat="false" ht="13.8" hidden="false" customHeight="false" outlineLevel="0" collapsed="false">
      <c r="A236" s="7" t="n">
        <v>3.5</v>
      </c>
      <c r="B236" s="7" t="n">
        <v>2</v>
      </c>
      <c r="C236" s="7" t="s">
        <v>10</v>
      </c>
      <c r="D236" s="7" t="n">
        <v>20.1</v>
      </c>
      <c r="E236" s="8" t="n">
        <v>94.2666666666667</v>
      </c>
      <c r="F236" s="8" t="n">
        <v>7.25333333333333</v>
      </c>
      <c r="G236" s="8" t="n">
        <v>5.71310344827586</v>
      </c>
      <c r="H236" s="8" t="n">
        <f aca="false">(F236-G236)/E236</f>
        <v>0.0163390723308784</v>
      </c>
      <c r="I236" s="8" t="n">
        <v>0.580388057267135</v>
      </c>
      <c r="J236" s="8" t="n">
        <f aca="false">(E236*75 + F236*75 + G236*1450) / 1600</f>
        <v>9.93625</v>
      </c>
    </row>
    <row r="237" customFormat="false" ht="13.8" hidden="false" customHeight="false" outlineLevel="0" collapsed="false">
      <c r="A237" s="7" t="n">
        <v>3.5</v>
      </c>
      <c r="B237" s="7" t="n">
        <v>2</v>
      </c>
      <c r="C237" s="7" t="s">
        <v>10</v>
      </c>
      <c r="D237" s="7" t="n">
        <v>20.1</v>
      </c>
      <c r="E237" s="8" t="n">
        <v>94.2933333333333</v>
      </c>
      <c r="F237" s="8" t="n">
        <v>6.69333333333333</v>
      </c>
      <c r="G237" s="8" t="n">
        <v>5.29655172413793</v>
      </c>
      <c r="H237" s="8" t="n">
        <f aca="false">(F237-G237)/E237</f>
        <v>0.0148131533780621</v>
      </c>
      <c r="I237" s="8" t="n">
        <v>0.522680233353957</v>
      </c>
      <c r="J237" s="8" t="n">
        <f aca="false">(E237*75 + F237*75 + G237*1450) / 1600</f>
        <v>9.53375</v>
      </c>
    </row>
    <row r="238" customFormat="false" ht="13.8" hidden="false" customHeight="false" outlineLevel="0" collapsed="false">
      <c r="A238" s="7" t="n">
        <v>3.5</v>
      </c>
      <c r="B238" s="7" t="n">
        <v>2</v>
      </c>
      <c r="C238" s="7" t="s">
        <v>10</v>
      </c>
      <c r="D238" s="7" t="n">
        <v>20.1</v>
      </c>
      <c r="E238" s="8" t="n">
        <v>94.1866666666667</v>
      </c>
      <c r="F238" s="8" t="n">
        <v>5.70666666666667</v>
      </c>
      <c r="G238" s="8" t="n">
        <v>4.23448275862069</v>
      </c>
      <c r="H238" s="8" t="n">
        <f aca="false">(F238-G238)/E238</f>
        <v>0.0156304916624361</v>
      </c>
      <c r="I238" s="8" t="n">
        <v>0.456497185045099</v>
      </c>
      <c r="J238" s="8" t="n">
        <f aca="false">(E238*75 + F238*75 + G238*1450) / 1600</f>
        <v>8.52</v>
      </c>
    </row>
    <row r="239" customFormat="false" ht="13.8" hidden="false" customHeight="false" outlineLevel="0" collapsed="false">
      <c r="A239" s="7" t="n">
        <v>3.5</v>
      </c>
      <c r="B239" s="7" t="n">
        <v>2</v>
      </c>
      <c r="C239" s="7" t="s">
        <v>10</v>
      </c>
      <c r="D239" s="7" t="n">
        <v>20.1</v>
      </c>
      <c r="E239" s="8" t="n">
        <v>94.2666666666667</v>
      </c>
      <c r="F239" s="8" t="n">
        <v>4.42666666666667</v>
      </c>
      <c r="G239" s="8" t="n">
        <v>3.00275862068966</v>
      </c>
      <c r="H239" s="8" t="n">
        <f aca="false">(F239-G239)/E239</f>
        <v>0.0151051065697703</v>
      </c>
      <c r="I239" s="8" t="n">
        <v>0.399874240686025</v>
      </c>
      <c r="J239" s="8" t="n">
        <f aca="false">(E239*75 + F239*75 + G239*1450) / 1600</f>
        <v>7.34750000000001</v>
      </c>
    </row>
    <row r="240" customFormat="false" ht="13.8" hidden="false" customHeight="false" outlineLevel="0" collapsed="false">
      <c r="A240" s="7" t="n">
        <v>3.5</v>
      </c>
      <c r="B240" s="7" t="n">
        <v>2</v>
      </c>
      <c r="C240" s="7" t="s">
        <v>10</v>
      </c>
      <c r="D240" s="7" t="n">
        <v>20.1</v>
      </c>
      <c r="E240" s="8" t="n">
        <v>94.3733333333333</v>
      </c>
      <c r="F240" s="8" t="n">
        <v>6.53333333333333</v>
      </c>
      <c r="G240" s="8" t="n">
        <v>5.03862068965517</v>
      </c>
      <c r="H240" s="8" t="n">
        <f aca="false">(F240-G240)/E240</f>
        <v>0.0158382944724303</v>
      </c>
      <c r="I240" s="8" t="n">
        <v>0.536466150390214</v>
      </c>
      <c r="J240" s="8" t="n">
        <f aca="false">(E240*75 + F240*75 + G240*1450) / 1600</f>
        <v>9.29625</v>
      </c>
    </row>
    <row r="241" customFormat="false" ht="13.8" hidden="false" customHeight="false" outlineLevel="0" collapsed="false">
      <c r="A241" s="7" t="n">
        <v>3.5</v>
      </c>
      <c r="B241" s="7" t="n">
        <v>2</v>
      </c>
      <c r="C241" s="7" t="s">
        <v>10</v>
      </c>
      <c r="D241" s="7" t="n">
        <v>20.1</v>
      </c>
      <c r="E241" s="8" t="n">
        <v>94.2666666666667</v>
      </c>
      <c r="F241" s="8" t="n">
        <v>7.09333333333333</v>
      </c>
      <c r="G241" s="8" t="n">
        <v>5.46620689655172</v>
      </c>
      <c r="H241" s="8" t="n">
        <f aca="false">(F241-G241)/E241</f>
        <v>0.0172608886504414</v>
      </c>
      <c r="I241" s="8" t="n">
        <v>0.627159315571816</v>
      </c>
      <c r="J241" s="8" t="n">
        <f aca="false">(E241*75 + F241*75 + G241*1450) / 1600</f>
        <v>9.705</v>
      </c>
    </row>
    <row r="242" customFormat="false" ht="13.8" hidden="false" customHeight="false" outlineLevel="0" collapsed="false">
      <c r="A242" s="7" t="n">
        <v>3.5</v>
      </c>
      <c r="B242" s="7" t="n">
        <v>2.5</v>
      </c>
      <c r="C242" s="7" t="s">
        <v>10</v>
      </c>
      <c r="D242" s="7" t="n">
        <v>20.1</v>
      </c>
      <c r="E242" s="8" t="n">
        <v>94.48</v>
      </c>
      <c r="F242" s="8" t="n">
        <v>8.02666666666667</v>
      </c>
      <c r="G242" s="8" t="n">
        <v>6.38344827586207</v>
      </c>
      <c r="H242" s="8" t="n">
        <f aca="false">(F242-G242)/E242</f>
        <v>0.0173922352964077</v>
      </c>
      <c r="I242" s="8" t="n">
        <v>0.665756016593061</v>
      </c>
      <c r="J242" s="8" t="n">
        <f aca="false">(E242*75 + F242*75 + G242*1450) / 1600</f>
        <v>10.59</v>
      </c>
    </row>
    <row r="243" customFormat="false" ht="13.8" hidden="false" customHeight="false" outlineLevel="0" collapsed="false">
      <c r="A243" s="7" t="n">
        <v>3.5</v>
      </c>
      <c r="B243" s="7" t="n">
        <v>2.5</v>
      </c>
      <c r="C243" s="7" t="s">
        <v>10</v>
      </c>
      <c r="D243" s="7" t="n">
        <v>20.1</v>
      </c>
      <c r="E243" s="8" t="n">
        <v>94.3466666666667</v>
      </c>
      <c r="F243" s="8" t="n">
        <v>8.10666666666667</v>
      </c>
      <c r="G243" s="8" t="n">
        <v>6.23172413793103</v>
      </c>
      <c r="H243" s="8" t="n">
        <f aca="false">(F243-G243)/E243</f>
        <v>0.019872906960878</v>
      </c>
      <c r="I243" s="8" t="n">
        <v>0.659246433651012</v>
      </c>
      <c r="J243" s="8" t="n">
        <f aca="false">(E243*75 + F243*75 + G243*1450) / 1600</f>
        <v>10.45</v>
      </c>
    </row>
    <row r="244" customFormat="false" ht="13.8" hidden="false" customHeight="false" outlineLevel="0" collapsed="false">
      <c r="A244" s="7" t="n">
        <v>3.5</v>
      </c>
      <c r="B244" s="7" t="n">
        <v>2.5</v>
      </c>
      <c r="C244" s="7" t="s">
        <v>10</v>
      </c>
      <c r="D244" s="7" t="n">
        <v>20.1</v>
      </c>
      <c r="E244" s="8" t="n">
        <v>94.2666666666667</v>
      </c>
      <c r="F244" s="8" t="n">
        <v>6.85333333333333</v>
      </c>
      <c r="G244" s="8" t="n">
        <v>5.08275862068966</v>
      </c>
      <c r="H244" s="8" t="n">
        <f aca="false">(F244-G244)/E244</f>
        <v>0.0187826171779739</v>
      </c>
      <c r="I244" s="8" t="n">
        <v>0.602489510020217</v>
      </c>
      <c r="J244" s="8" t="n">
        <f aca="false">(E244*75 + F244*75 + G244*1450) / 1600</f>
        <v>9.34625000000001</v>
      </c>
    </row>
    <row r="245" customFormat="false" ht="13.8" hidden="false" customHeight="false" outlineLevel="0" collapsed="false">
      <c r="A245" s="7" t="n">
        <v>3.5</v>
      </c>
      <c r="B245" s="7" t="n">
        <v>2.5</v>
      </c>
      <c r="C245" s="7" t="s">
        <v>10</v>
      </c>
      <c r="D245" s="7" t="n">
        <v>20.1</v>
      </c>
      <c r="E245" s="8" t="n">
        <v>94.2933333333333</v>
      </c>
      <c r="F245" s="8" t="n">
        <v>8.21333333333333</v>
      </c>
      <c r="G245" s="8" t="n">
        <v>6.4151724137931</v>
      </c>
      <c r="H245" s="8" t="n">
        <f aca="false">(F245-G245)/E245</f>
        <v>0.0190698626930878</v>
      </c>
      <c r="I245" s="8" t="n">
        <v>0.7033261156749</v>
      </c>
      <c r="J245" s="8" t="n">
        <f aca="false">(E245*75 + F245*75 + G245*1450) / 1600</f>
        <v>10.61875</v>
      </c>
    </row>
    <row r="246" customFormat="false" ht="13.8" hidden="false" customHeight="false" outlineLevel="0" collapsed="false">
      <c r="A246" s="7" t="n">
        <v>3.5</v>
      </c>
      <c r="B246" s="7" t="n">
        <v>2.5</v>
      </c>
      <c r="C246" s="7" t="s">
        <v>10</v>
      </c>
      <c r="D246" s="7" t="n">
        <v>20.1</v>
      </c>
      <c r="E246" s="8" t="n">
        <v>94.24</v>
      </c>
      <c r="F246" s="8" t="n">
        <v>7.12</v>
      </c>
      <c r="G246" s="8" t="n">
        <v>5.39034482758621</v>
      </c>
      <c r="H246" s="8" t="n">
        <f aca="false">(F246-G246)/E246</f>
        <v>0.0183537263626251</v>
      </c>
      <c r="I246" s="8" t="n">
        <v>0.608521330111952</v>
      </c>
      <c r="J246" s="8" t="n">
        <f aca="false">(E246*75 + F246*75 + G246*1450) / 1600</f>
        <v>9.63625</v>
      </c>
    </row>
    <row r="247" customFormat="false" ht="13.8" hidden="false" customHeight="false" outlineLevel="0" collapsed="false">
      <c r="A247" s="7" t="n">
        <v>3.5</v>
      </c>
      <c r="B247" s="7" t="n">
        <v>2.5</v>
      </c>
      <c r="C247" s="7" t="s">
        <v>10</v>
      </c>
      <c r="D247" s="7" t="n">
        <v>20.1</v>
      </c>
      <c r="E247" s="8" t="n">
        <v>94.4533333333333</v>
      </c>
      <c r="F247" s="8" t="n">
        <v>8.24</v>
      </c>
      <c r="G247" s="8" t="n">
        <v>6.38896551724138</v>
      </c>
      <c r="H247" s="8" t="n">
        <f aca="false">(F247-G247)/E247</f>
        <v>0.0195973441850503</v>
      </c>
      <c r="I247" s="8" t="n">
        <v>0.678812842134798</v>
      </c>
      <c r="J247" s="8" t="n">
        <f aca="false">(E247*75 + F247*75 + G247*1450) / 1600</f>
        <v>10.60375</v>
      </c>
    </row>
    <row r="248" customFormat="false" ht="13.8" hidden="false" customHeight="false" outlineLevel="0" collapsed="false">
      <c r="A248" s="7" t="n">
        <v>3.5</v>
      </c>
      <c r="B248" s="7" t="n">
        <v>2.5</v>
      </c>
      <c r="C248" s="7" t="s">
        <v>10</v>
      </c>
      <c r="D248" s="7" t="n">
        <v>20.1</v>
      </c>
      <c r="E248" s="8" t="n">
        <v>94.32</v>
      </c>
      <c r="F248" s="8" t="n">
        <v>7.97333333333333</v>
      </c>
      <c r="G248" s="8" t="n">
        <v>6.26206896551724</v>
      </c>
      <c r="H248" s="8" t="n">
        <f aca="false">(F248-G248)/E248</f>
        <v>0.0181431760794751</v>
      </c>
      <c r="I248" s="8" t="n">
        <v>0.747328958997995</v>
      </c>
      <c r="J248" s="8" t="n">
        <f aca="false">(E248*75 + F248*75 + G248*1450) / 1600</f>
        <v>10.47</v>
      </c>
    </row>
    <row r="249" customFormat="false" ht="13.8" hidden="false" customHeight="false" outlineLevel="0" collapsed="false">
      <c r="A249" s="7" t="n">
        <v>3.5</v>
      </c>
      <c r="B249" s="7" t="n">
        <v>2.5</v>
      </c>
      <c r="C249" s="7" t="s">
        <v>10</v>
      </c>
      <c r="D249" s="7" t="n">
        <v>20.1</v>
      </c>
      <c r="E249" s="8" t="n">
        <v>94.48</v>
      </c>
      <c r="F249" s="8" t="n">
        <v>7.04</v>
      </c>
      <c r="G249" s="8" t="n">
        <v>4.92689655172414</v>
      </c>
      <c r="H249" s="8" t="n">
        <f aca="false">(F249-G249)/E249</f>
        <v>0.0223656165143508</v>
      </c>
      <c r="I249" s="8" t="n">
        <v>0.577306064660337</v>
      </c>
      <c r="J249" s="8" t="n">
        <f aca="false">(E249*75 + F249*75 + G249*1450) / 1600</f>
        <v>9.22375</v>
      </c>
    </row>
    <row r="250" customFormat="false" ht="13.8" hidden="false" customHeight="false" outlineLevel="0" collapsed="false">
      <c r="A250" s="7" t="n">
        <v>3.5</v>
      </c>
      <c r="B250" s="7" t="n">
        <v>2.5</v>
      </c>
      <c r="C250" s="7" t="s">
        <v>10</v>
      </c>
      <c r="D250" s="7" t="n">
        <v>20.1</v>
      </c>
      <c r="E250" s="8" t="n">
        <v>94.4</v>
      </c>
      <c r="F250" s="8" t="n">
        <v>8.45333333333333</v>
      </c>
      <c r="G250" s="8" t="n">
        <v>6.33241379310345</v>
      </c>
      <c r="H250" s="8" t="n">
        <f aca="false">(F250-G250)/E250</f>
        <v>0.0224673680109097</v>
      </c>
      <c r="I250" s="8" t="n">
        <v>0.684740682381275</v>
      </c>
      <c r="J250" s="8" t="n">
        <f aca="false">(E250*75 + F250*75 + G250*1450) / 1600</f>
        <v>10.56</v>
      </c>
    </row>
    <row r="251" customFormat="false" ht="13.8" hidden="false" customHeight="false" outlineLevel="0" collapsed="false">
      <c r="A251" s="7" t="n">
        <v>3.5</v>
      </c>
      <c r="B251" s="7" t="n">
        <v>2.5</v>
      </c>
      <c r="C251" s="7" t="s">
        <v>10</v>
      </c>
      <c r="D251" s="7" t="n">
        <v>20.1</v>
      </c>
      <c r="E251" s="8" t="n">
        <v>94.24</v>
      </c>
      <c r="F251" s="8" t="n">
        <v>8.56</v>
      </c>
      <c r="G251" s="8" t="n">
        <v>6.40965517241379</v>
      </c>
      <c r="H251" s="8" t="n">
        <f aca="false">(F251-G251)/E251</f>
        <v>0.0228177507171712</v>
      </c>
      <c r="I251" s="8" t="n">
        <v>0.71762462163474</v>
      </c>
      <c r="J251" s="8" t="n">
        <f aca="false">(E251*75 + F251*75 + G251*1450) / 1600</f>
        <v>10.6275</v>
      </c>
    </row>
    <row r="252" customFormat="false" ht="13.8" hidden="false" customHeight="false" outlineLevel="0" collapsed="false">
      <c r="A252" s="7" t="n">
        <v>3.5</v>
      </c>
      <c r="B252" s="7" t="n">
        <v>3</v>
      </c>
      <c r="C252" s="7" t="s">
        <v>10</v>
      </c>
      <c r="D252" s="7" t="n">
        <v>20.1</v>
      </c>
      <c r="E252" s="8" t="n">
        <v>94.4533333333333</v>
      </c>
      <c r="F252" s="8" t="n">
        <v>9.2</v>
      </c>
      <c r="G252" s="8" t="n">
        <v>7.31310344827586</v>
      </c>
      <c r="H252" s="8" t="n">
        <f aca="false">(F252-G252)/E252</f>
        <v>0.0199770244747756</v>
      </c>
      <c r="I252" s="8" t="n">
        <v>0.798115173923677</v>
      </c>
      <c r="J252" s="8" t="n">
        <f aca="false">(E252*75 + F252*75 + G252*1450) / 1600</f>
        <v>11.48625</v>
      </c>
    </row>
    <row r="253" customFormat="false" ht="13.8" hidden="false" customHeight="false" outlineLevel="0" collapsed="false">
      <c r="A253" s="7" t="n">
        <v>3.5</v>
      </c>
      <c r="B253" s="7" t="n">
        <v>3</v>
      </c>
      <c r="C253" s="7" t="s">
        <v>10</v>
      </c>
      <c r="D253" s="7" t="n">
        <v>20.1</v>
      </c>
      <c r="E253" s="8" t="n">
        <v>94.56</v>
      </c>
      <c r="F253" s="8" t="n">
        <v>8.61333333333333</v>
      </c>
      <c r="G253" s="8" t="n">
        <v>6.18620689655172</v>
      </c>
      <c r="H253" s="8" t="n">
        <f aca="false">(F253-G253)/E253</f>
        <v>0.0256675807612268</v>
      </c>
      <c r="I253" s="8" t="n">
        <v>0.730252530693091</v>
      </c>
      <c r="J253" s="8" t="n">
        <f aca="false">(E253*75 + F253*75 + G253*1450) / 1600</f>
        <v>10.4425</v>
      </c>
    </row>
    <row r="254" customFormat="false" ht="13.8" hidden="false" customHeight="false" outlineLevel="0" collapsed="false">
      <c r="A254" s="7" t="n">
        <v>3.5</v>
      </c>
      <c r="B254" s="7" t="n">
        <v>3</v>
      </c>
      <c r="C254" s="7" t="s">
        <v>10</v>
      </c>
      <c r="D254" s="7" t="n">
        <v>20.1</v>
      </c>
      <c r="E254" s="8" t="n">
        <v>94.4266666666667</v>
      </c>
      <c r="F254" s="8" t="n">
        <v>9.84</v>
      </c>
      <c r="G254" s="8" t="n">
        <v>7.44137931034483</v>
      </c>
      <c r="H254" s="8" t="n">
        <f aca="false">(F254-G254)/E254</f>
        <v>0.0254019417853908</v>
      </c>
      <c r="I254" s="8" t="n">
        <v>0.8195511765071</v>
      </c>
      <c r="J254" s="8" t="n">
        <f aca="false">(E254*75 + F254*75 + G254*1450) / 1600</f>
        <v>11.63125</v>
      </c>
    </row>
    <row r="255" customFormat="false" ht="13.8" hidden="false" customHeight="false" outlineLevel="0" collapsed="false">
      <c r="A255" s="7" t="n">
        <v>3.5</v>
      </c>
      <c r="B255" s="7" t="n">
        <v>3</v>
      </c>
      <c r="C255" s="7" t="s">
        <v>10</v>
      </c>
      <c r="D255" s="7" t="n">
        <v>20.1</v>
      </c>
      <c r="E255" s="8" t="n">
        <v>94.5066666666667</v>
      </c>
      <c r="F255" s="8" t="n">
        <v>9.76</v>
      </c>
      <c r="G255" s="8" t="n">
        <v>7.52413793103448</v>
      </c>
      <c r="H255" s="8" t="n">
        <f aca="false">(F255-G255)/E255</f>
        <v>0.0236582470615708</v>
      </c>
      <c r="I255" s="8" t="n">
        <v>0.796966381916504</v>
      </c>
      <c r="J255" s="8" t="n">
        <f aca="false">(E255*75 + F255*75 + G255*1450) / 1600</f>
        <v>11.70625</v>
      </c>
    </row>
    <row r="256" customFormat="false" ht="13.8" hidden="false" customHeight="false" outlineLevel="0" collapsed="false">
      <c r="A256" s="7" t="n">
        <v>3.5</v>
      </c>
      <c r="B256" s="7" t="n">
        <v>3</v>
      </c>
      <c r="C256" s="7" t="s">
        <v>10</v>
      </c>
      <c r="D256" s="7" t="n">
        <v>20.1</v>
      </c>
      <c r="E256" s="8" t="n">
        <v>94.4266666666667</v>
      </c>
      <c r="F256" s="8" t="n">
        <v>9.2</v>
      </c>
      <c r="G256" s="8" t="n">
        <v>7.12689655172414</v>
      </c>
      <c r="H256" s="8" t="n">
        <f aca="false">(F256-G256)/E256</f>
        <v>0.0219546397374597</v>
      </c>
      <c r="I256" s="8" t="n">
        <v>0.792120466371652</v>
      </c>
      <c r="J256" s="8" t="n">
        <f aca="false">(E256*75 + F256*75 + G256*1450) / 1600</f>
        <v>11.31625</v>
      </c>
    </row>
    <row r="257" customFormat="false" ht="13.8" hidden="false" customHeight="false" outlineLevel="0" collapsed="false">
      <c r="A257" s="7" t="n">
        <v>3.5</v>
      </c>
      <c r="B257" s="7" t="n">
        <v>3</v>
      </c>
      <c r="C257" s="7" t="s">
        <v>10</v>
      </c>
      <c r="D257" s="7" t="n">
        <v>20.1</v>
      </c>
      <c r="E257" s="8" t="n">
        <v>94.56</v>
      </c>
      <c r="F257" s="8" t="n">
        <v>9.25333333333333</v>
      </c>
      <c r="G257" s="8" t="n">
        <v>6.87724137931034</v>
      </c>
      <c r="H257" s="8" t="n">
        <f aca="false">(F257-G257)/E257</f>
        <v>0.025127875994321</v>
      </c>
      <c r="I257" s="8" t="n">
        <v>0.782661370056126</v>
      </c>
      <c r="J257" s="8" t="n">
        <f aca="false">(E257*75 + F257*75 + G257*1450) / 1600</f>
        <v>11.09875</v>
      </c>
    </row>
    <row r="258" customFormat="false" ht="13.8" hidden="false" customHeight="false" outlineLevel="0" collapsed="false">
      <c r="A258" s="7" t="n">
        <v>3.5</v>
      </c>
      <c r="B258" s="7" t="n">
        <v>3</v>
      </c>
      <c r="C258" s="7" t="s">
        <v>10</v>
      </c>
      <c r="D258" s="7" t="n">
        <v>20.1</v>
      </c>
      <c r="E258" s="8" t="n">
        <v>94.3466666666667</v>
      </c>
      <c r="F258" s="8" t="n">
        <v>7.14666666666667</v>
      </c>
      <c r="G258" s="8" t="n">
        <v>5.02896551724138</v>
      </c>
      <c r="H258" s="8" t="n">
        <f aca="false">(F258-G258)/E258</f>
        <v>0.022445956219177</v>
      </c>
      <c r="I258" s="8" t="n">
        <v>0.678582609894767</v>
      </c>
      <c r="J258" s="8" t="n">
        <f aca="false">(E258*75 + F258*75 + G258*1450) / 1600</f>
        <v>9.315</v>
      </c>
    </row>
    <row r="259" customFormat="false" ht="13.8" hidden="false" customHeight="false" outlineLevel="0" collapsed="false">
      <c r="A259" s="7" t="n">
        <v>3.5</v>
      </c>
      <c r="B259" s="7" t="n">
        <v>3</v>
      </c>
      <c r="C259" s="7" t="s">
        <v>10</v>
      </c>
      <c r="D259" s="7" t="n">
        <v>20.1</v>
      </c>
      <c r="E259" s="8" t="n">
        <v>94.4266666666667</v>
      </c>
      <c r="F259" s="8" t="n">
        <v>8.82666666666667</v>
      </c>
      <c r="G259" s="8" t="n">
        <v>6.56137931034483</v>
      </c>
      <c r="H259" s="8" t="n">
        <f aca="false">(F259-G259)/E259</f>
        <v>0.023989911285532</v>
      </c>
      <c r="I259" s="8" t="n">
        <v>0.760240614365461</v>
      </c>
      <c r="J259" s="8" t="n">
        <f aca="false">(E259*75 + F259*75 + G259*1450) / 1600</f>
        <v>10.78625</v>
      </c>
    </row>
    <row r="260" customFormat="false" ht="13.8" hidden="false" customHeight="false" outlineLevel="0" collapsed="false">
      <c r="A260" s="7" t="n">
        <v>3.5</v>
      </c>
      <c r="B260" s="7" t="n">
        <v>3</v>
      </c>
      <c r="C260" s="7" t="s">
        <v>10</v>
      </c>
      <c r="D260" s="7" t="n">
        <v>20.1</v>
      </c>
      <c r="E260" s="8" t="n">
        <v>94.4266666666667</v>
      </c>
      <c r="F260" s="8" t="n">
        <v>9.81333333333333</v>
      </c>
      <c r="G260" s="8" t="n">
        <v>7.50068965517241</v>
      </c>
      <c r="H260" s="8" t="n">
        <f aca="false">(F260-G260)/E260</f>
        <v>0.0244914255665164</v>
      </c>
      <c r="I260" s="8" t="n">
        <v>0.830430050203301</v>
      </c>
      <c r="J260" s="8" t="n">
        <f aca="false">(E260*75 + F260*75 + G260*1450) / 1600</f>
        <v>11.68375</v>
      </c>
    </row>
    <row r="261" customFormat="false" ht="13.8" hidden="false" customHeight="false" outlineLevel="0" collapsed="false">
      <c r="A261" s="7" t="n">
        <v>3.5</v>
      </c>
      <c r="B261" s="7" t="n">
        <v>3</v>
      </c>
      <c r="C261" s="7" t="s">
        <v>10</v>
      </c>
      <c r="D261" s="7" t="n">
        <v>20.1</v>
      </c>
      <c r="E261" s="8" t="n">
        <v>94.3733333333333</v>
      </c>
      <c r="F261" s="8" t="n">
        <v>9.49333333333333</v>
      </c>
      <c r="G261" s="8" t="n">
        <v>7.34206896551724</v>
      </c>
      <c r="H261" s="8" t="n">
        <f aca="false">(F261-G261)/E261</f>
        <v>0.0227952567937563</v>
      </c>
      <c r="I261" s="8" t="n">
        <v>0.779697048598075</v>
      </c>
      <c r="J261" s="8" t="n">
        <f aca="false">(E261*75 + F261*75 + G261*1450) / 1600</f>
        <v>11.5225</v>
      </c>
    </row>
    <row r="262" customFormat="false" ht="13.8" hidden="false" customHeight="false" outlineLevel="0" collapsed="false">
      <c r="A262" s="7" t="n">
        <v>3.5</v>
      </c>
      <c r="B262" s="7" t="n">
        <v>3.5</v>
      </c>
      <c r="C262" s="7" t="s">
        <v>10</v>
      </c>
      <c r="D262" s="7" t="n">
        <v>20.1</v>
      </c>
      <c r="E262" s="8" t="n">
        <v>94.6133333333333</v>
      </c>
      <c r="F262" s="8" t="n">
        <v>13.3066666666667</v>
      </c>
      <c r="G262" s="8" t="n">
        <v>9.53931034482759</v>
      </c>
      <c r="H262" s="8" t="n">
        <f aca="false">(F262-G262)/E262</f>
        <v>0.0398184504140267</v>
      </c>
      <c r="I262" s="8" t="n">
        <v>1.05729070729992</v>
      </c>
      <c r="J262" s="8" t="n">
        <f aca="false">(E262*75 + F262*75 + G262*1450) / 1600</f>
        <v>13.70375</v>
      </c>
    </row>
    <row r="263" customFormat="false" ht="13.8" hidden="false" customHeight="false" outlineLevel="0" collapsed="false">
      <c r="A263" s="7" t="n">
        <v>3.5</v>
      </c>
      <c r="B263" s="7" t="n">
        <v>3.5</v>
      </c>
      <c r="C263" s="7" t="s">
        <v>10</v>
      </c>
      <c r="D263" s="7" t="n">
        <v>20.1</v>
      </c>
      <c r="E263" s="8" t="n">
        <v>94.72</v>
      </c>
      <c r="F263" s="8" t="n">
        <v>12.16</v>
      </c>
      <c r="G263" s="8" t="n">
        <v>8.88689655172414</v>
      </c>
      <c r="H263" s="8" t="n">
        <f aca="false">(F263-G263)/E263</f>
        <v>0.034555568499534</v>
      </c>
      <c r="I263" s="8" t="n">
        <v>0.982785040235289</v>
      </c>
      <c r="J263" s="8" t="n">
        <f aca="false">(E263*75 + F263*75 + G263*1450) / 1600</f>
        <v>13.06375</v>
      </c>
    </row>
    <row r="264" customFormat="false" ht="13.8" hidden="false" customHeight="false" outlineLevel="0" collapsed="false">
      <c r="A264" s="7" t="n">
        <v>3.5</v>
      </c>
      <c r="B264" s="7" t="n">
        <v>3.5</v>
      </c>
      <c r="C264" s="7" t="s">
        <v>10</v>
      </c>
      <c r="D264" s="7" t="n">
        <v>20.1</v>
      </c>
      <c r="E264" s="8" t="n">
        <v>94.9866666666667</v>
      </c>
      <c r="F264" s="8" t="n">
        <v>12.4533333333333</v>
      </c>
      <c r="G264" s="8" t="n">
        <v>8.16275862068965</v>
      </c>
      <c r="H264" s="8" t="n">
        <f aca="false">(F264-G264)/E264</f>
        <v>0.0451702840326044</v>
      </c>
      <c r="I264" s="8" t="n">
        <v>0.950894146306838</v>
      </c>
      <c r="J264" s="8" t="n">
        <f aca="false">(E264*75 + F264*75 + G264*1450) / 1600</f>
        <v>12.43375</v>
      </c>
    </row>
    <row r="265" customFormat="false" ht="13.8" hidden="false" customHeight="false" outlineLevel="0" collapsed="false">
      <c r="A265" s="7" t="n">
        <v>3.5</v>
      </c>
      <c r="B265" s="7" t="n">
        <v>3.5</v>
      </c>
      <c r="C265" s="7" t="s">
        <v>10</v>
      </c>
      <c r="D265" s="7" t="n">
        <v>20.1</v>
      </c>
      <c r="E265" s="8" t="n">
        <v>94.9066666666667</v>
      </c>
      <c r="F265" s="8" t="n">
        <v>13.6266666666667</v>
      </c>
      <c r="G265" s="8" t="n">
        <v>9.57931034482759</v>
      </c>
      <c r="H265" s="8" t="n">
        <f aca="false">(F265-G265)/E265</f>
        <v>0.042645648235169</v>
      </c>
      <c r="I265" s="8" t="n">
        <v>0.990683291170009</v>
      </c>
      <c r="J265" s="8" t="n">
        <f aca="false">(E265*75 + F265*75 + G265*1450) / 1600</f>
        <v>13.76875</v>
      </c>
    </row>
    <row r="266" customFormat="false" ht="13.8" hidden="false" customHeight="false" outlineLevel="0" collapsed="false">
      <c r="A266" s="7" t="n">
        <v>3.5</v>
      </c>
      <c r="B266" s="7" t="n">
        <v>3.5</v>
      </c>
      <c r="C266" s="7" t="s">
        <v>10</v>
      </c>
      <c r="D266" s="7" t="n">
        <v>20.1</v>
      </c>
      <c r="E266" s="8" t="n">
        <v>94.72</v>
      </c>
      <c r="F266" s="8" t="n">
        <v>12.8</v>
      </c>
      <c r="G266" s="8" t="n">
        <v>8.91448275862069</v>
      </c>
      <c r="H266" s="8" t="n">
        <f aca="false">(F266-G266)/E266</f>
        <v>0.0410210857409133</v>
      </c>
      <c r="I266" s="8" t="n">
        <v>0.984650373381907</v>
      </c>
      <c r="J266" s="8" t="n">
        <f aca="false">(E266*75 + F266*75 + G266*1450) / 1600</f>
        <v>13.11875</v>
      </c>
    </row>
    <row r="267" customFormat="false" ht="13.8" hidden="false" customHeight="false" outlineLevel="0" collapsed="false">
      <c r="A267" s="7" t="n">
        <v>3.5</v>
      </c>
      <c r="B267" s="7" t="n">
        <v>3.5</v>
      </c>
      <c r="C267" s="7" t="s">
        <v>10</v>
      </c>
      <c r="D267" s="7" t="n">
        <v>20.1</v>
      </c>
      <c r="E267" s="8" t="n">
        <v>94.5866666666667</v>
      </c>
      <c r="F267" s="8" t="n">
        <v>12</v>
      </c>
      <c r="G267" s="8" t="n">
        <v>8.73241379310345</v>
      </c>
      <c r="H267" s="8" t="n">
        <f aca="false">(F267-G267)/E267</f>
        <v>0.0345459494667664</v>
      </c>
      <c r="I267" s="8" t="n">
        <v>0.940587890194704</v>
      </c>
      <c r="J267" s="8" t="n">
        <f aca="false">(E267*75 + F267*75 + G267*1450) / 1600</f>
        <v>12.91</v>
      </c>
    </row>
    <row r="268" customFormat="false" ht="13.8" hidden="false" customHeight="false" outlineLevel="0" collapsed="false">
      <c r="A268" s="7" t="n">
        <v>3.5</v>
      </c>
      <c r="B268" s="7" t="n">
        <v>3.5</v>
      </c>
      <c r="C268" s="7" t="s">
        <v>10</v>
      </c>
      <c r="D268" s="7" t="n">
        <v>20.1</v>
      </c>
      <c r="E268" s="8" t="n">
        <v>94.6666666666667</v>
      </c>
      <c r="F268" s="8" t="n">
        <v>11.8933333333333</v>
      </c>
      <c r="G268" s="8" t="n">
        <v>8.56689655172414</v>
      </c>
      <c r="H268" s="8" t="n">
        <f aca="false">(F268-G268)/E268</f>
        <v>0.035138416707139</v>
      </c>
      <c r="I268" s="8" t="n">
        <v>0.96416778883728</v>
      </c>
      <c r="J268" s="8" t="n">
        <f aca="false">(E268*75 + F268*75 + G268*1450) / 1600</f>
        <v>12.75875</v>
      </c>
    </row>
    <row r="269" customFormat="false" ht="13.8" hidden="false" customHeight="false" outlineLevel="0" collapsed="false">
      <c r="A269" s="7" t="n">
        <v>3.5</v>
      </c>
      <c r="B269" s="7" t="n">
        <v>3.5</v>
      </c>
      <c r="C269" s="7" t="s">
        <v>10</v>
      </c>
      <c r="D269" s="7" t="n">
        <v>20.1</v>
      </c>
      <c r="E269" s="8" t="n">
        <v>94.7466666666667</v>
      </c>
      <c r="F269" s="8" t="n">
        <v>11.28</v>
      </c>
      <c r="G269" s="8" t="n">
        <v>7.93379310344828</v>
      </c>
      <c r="H269" s="8" t="n">
        <f aca="false">(F269-G269)/E269</f>
        <v>0.0353174102506866</v>
      </c>
      <c r="I269" s="8" t="n">
        <v>0.909891762082502</v>
      </c>
      <c r="J269" s="8" t="n">
        <f aca="false">(E269*75 + F269*75 + G269*1450) / 1600</f>
        <v>12.16</v>
      </c>
    </row>
    <row r="270" customFormat="false" ht="13.8" hidden="false" customHeight="false" outlineLevel="0" collapsed="false">
      <c r="A270" s="7" t="n">
        <v>3.5</v>
      </c>
      <c r="B270" s="7" t="n">
        <v>3.5</v>
      </c>
      <c r="C270" s="7" t="s">
        <v>10</v>
      </c>
      <c r="D270" s="7" t="n">
        <v>20.1</v>
      </c>
      <c r="E270" s="8" t="n">
        <v>94.56</v>
      </c>
      <c r="F270" s="8" t="n">
        <v>12.1333333333333</v>
      </c>
      <c r="G270" s="8" t="n">
        <v>8.45931034482759</v>
      </c>
      <c r="H270" s="8" t="n">
        <f aca="false">(F270-G270)/E270</f>
        <v>0.0388538810121162</v>
      </c>
      <c r="I270" s="8" t="n">
        <v>0.95323178528867</v>
      </c>
      <c r="J270" s="8" t="n">
        <f aca="false">(E270*75 + F270*75 + G270*1450) / 1600</f>
        <v>12.6675</v>
      </c>
    </row>
    <row r="271" customFormat="false" ht="13.8" hidden="false" customHeight="false" outlineLevel="0" collapsed="false">
      <c r="A271" s="7" t="n">
        <v>3.5</v>
      </c>
      <c r="B271" s="7" t="n">
        <v>3.5</v>
      </c>
      <c r="C271" s="7" t="s">
        <v>10</v>
      </c>
      <c r="D271" s="7" t="n">
        <v>20.1</v>
      </c>
      <c r="E271" s="8" t="n">
        <v>94.3733333333333</v>
      </c>
      <c r="F271" s="8" t="n">
        <v>12.8</v>
      </c>
      <c r="G271" s="8" t="n">
        <v>9.08137931034483</v>
      </c>
      <c r="H271" s="8" t="n">
        <f aca="false">(F271-G271)/E271</f>
        <v>0.039403299198098</v>
      </c>
      <c r="I271" s="8" t="n">
        <v>1.01262439994982</v>
      </c>
      <c r="J271" s="8" t="n">
        <f aca="false">(E271*75 + F271*75 + G271*1450) / 1600</f>
        <v>13.25375</v>
      </c>
    </row>
    <row r="272" customFormat="false" ht="13.8" hidden="false" customHeight="false" outlineLevel="0" collapsed="false">
      <c r="A272" s="7" t="n">
        <v>3.5</v>
      </c>
      <c r="B272" s="7" t="n">
        <v>4</v>
      </c>
      <c r="C272" s="7" t="s">
        <v>10</v>
      </c>
      <c r="D272" s="7" t="n">
        <v>20.1</v>
      </c>
      <c r="E272" s="8" t="n">
        <v>95.68</v>
      </c>
      <c r="F272" s="8" t="n">
        <v>20.0533333333333</v>
      </c>
      <c r="G272" s="8" t="n">
        <v>13.488275862069</v>
      </c>
      <c r="H272" s="8" t="n">
        <f aca="false">(F272-G272)/E272</f>
        <v>0.0686147310959898</v>
      </c>
      <c r="I272" s="8" t="n">
        <v>1.3477271783147</v>
      </c>
      <c r="J272" s="8" t="n">
        <f aca="false">(E272*75 + F272*75 + G272*1450) / 1600</f>
        <v>17.64875</v>
      </c>
    </row>
    <row r="273" customFormat="false" ht="13.8" hidden="false" customHeight="false" outlineLevel="0" collapsed="false">
      <c r="A273" s="7" t="n">
        <v>3.5</v>
      </c>
      <c r="B273" s="7" t="n">
        <v>4</v>
      </c>
      <c r="C273" s="7" t="s">
        <v>10</v>
      </c>
      <c r="D273" s="7" t="n">
        <v>20.1</v>
      </c>
      <c r="E273" s="8" t="n">
        <v>95.8666666666667</v>
      </c>
      <c r="F273" s="8" t="n">
        <v>19.4133333333333</v>
      </c>
      <c r="G273" s="8" t="n">
        <v>13.1406896551724</v>
      </c>
      <c r="H273" s="8" t="n">
        <f aca="false">(F273-G273)/E273</f>
        <v>0.0654309145844322</v>
      </c>
      <c r="I273" s="8" t="n">
        <v>1.30500071997567</v>
      </c>
      <c r="J273" s="8" t="n">
        <f aca="false">(E273*75 + F273*75 + G273*1450) / 1600</f>
        <v>17.3125</v>
      </c>
    </row>
    <row r="274" customFormat="false" ht="13.8" hidden="false" customHeight="false" outlineLevel="0" collapsed="false">
      <c r="A274" s="7" t="n">
        <v>3.5</v>
      </c>
      <c r="B274" s="7" t="n">
        <v>4</v>
      </c>
      <c r="C274" s="7" t="s">
        <v>10</v>
      </c>
      <c r="D274" s="7" t="n">
        <v>20.1</v>
      </c>
      <c r="E274" s="8" t="n">
        <v>95.5466666666667</v>
      </c>
      <c r="F274" s="8" t="n">
        <v>19.68</v>
      </c>
      <c r="G274" s="8" t="n">
        <v>12.991724137931</v>
      </c>
      <c r="H274" s="8" t="n">
        <f aca="false">(F274-G274)/E274</f>
        <v>0.0700000962399072</v>
      </c>
      <c r="I274" s="8" t="n">
        <v>1.32819001049474</v>
      </c>
      <c r="J274" s="8" t="n">
        <f aca="false">(E274*75 + F274*75 + G274*1450) / 1600</f>
        <v>17.175</v>
      </c>
    </row>
    <row r="275" customFormat="false" ht="13.8" hidden="false" customHeight="false" outlineLevel="0" collapsed="false">
      <c r="A275" s="7" t="n">
        <v>3.5</v>
      </c>
      <c r="B275" s="7" t="n">
        <v>4</v>
      </c>
      <c r="C275" s="7" t="s">
        <v>10</v>
      </c>
      <c r="D275" s="7" t="n">
        <v>20.1</v>
      </c>
      <c r="E275" s="8" t="n">
        <v>95.5466666666667</v>
      </c>
      <c r="F275" s="8" t="n">
        <v>20.0266666666667</v>
      </c>
      <c r="G275" s="8" t="n">
        <v>13.6096551724138</v>
      </c>
      <c r="H275" s="8" t="n">
        <f aca="false">(F275-G275)/E275</f>
        <v>0.0671610189881339</v>
      </c>
      <c r="I275" s="8" t="n">
        <v>1.34115870690694</v>
      </c>
      <c r="J275" s="8" t="n">
        <f aca="false">(E275*75 + F275*75 + G275*1450) / 1600</f>
        <v>17.75125</v>
      </c>
    </row>
    <row r="276" customFormat="false" ht="13.8" hidden="false" customHeight="false" outlineLevel="0" collapsed="false">
      <c r="A276" s="7" t="n">
        <v>3.5</v>
      </c>
      <c r="B276" s="7" t="n">
        <v>4</v>
      </c>
      <c r="C276" s="7" t="s">
        <v>10</v>
      </c>
      <c r="D276" s="7" t="n">
        <v>20.1</v>
      </c>
      <c r="E276" s="8" t="n">
        <v>95.9733333333333</v>
      </c>
      <c r="F276" s="8" t="n">
        <v>19.4933333333333</v>
      </c>
      <c r="G276" s="8" t="n">
        <v>13.4344827586207</v>
      </c>
      <c r="H276" s="8" t="n">
        <f aca="false">(F276-G276)/E276</f>
        <v>0.0631305630874472</v>
      </c>
      <c r="I276" s="8" t="n">
        <v>1.35001344117297</v>
      </c>
      <c r="J276" s="8" t="n">
        <f aca="false">(E276*75 + F276*75 + G276*1450) / 1600</f>
        <v>17.5875</v>
      </c>
    </row>
    <row r="277" customFormat="false" ht="13.8" hidden="false" customHeight="false" outlineLevel="0" collapsed="false">
      <c r="A277" s="7" t="n">
        <v>3.5</v>
      </c>
      <c r="B277" s="7" t="n">
        <v>4</v>
      </c>
      <c r="C277" s="7" t="s">
        <v>10</v>
      </c>
      <c r="D277" s="7" t="n">
        <v>20.1</v>
      </c>
      <c r="E277" s="8" t="n">
        <v>95.8933333333333</v>
      </c>
      <c r="F277" s="8" t="n">
        <v>18.4266666666667</v>
      </c>
      <c r="G277" s="8" t="n">
        <v>12.7048275862069</v>
      </c>
      <c r="H277" s="8" t="n">
        <f aca="false">(F277-G277)/E277</f>
        <v>0.0596687890759852</v>
      </c>
      <c r="I277" s="8" t="n">
        <v>1.28895988275035</v>
      </c>
      <c r="J277" s="8" t="n">
        <f aca="false">(E277*75 + F277*75 + G277*1450) / 1600</f>
        <v>16.8725</v>
      </c>
    </row>
    <row r="278" customFormat="false" ht="13.8" hidden="false" customHeight="false" outlineLevel="0" collapsed="false">
      <c r="A278" s="7" t="n">
        <v>3.5</v>
      </c>
      <c r="B278" s="7" t="n">
        <v>4</v>
      </c>
      <c r="C278" s="7" t="s">
        <v>10</v>
      </c>
      <c r="D278" s="7" t="n">
        <v>20.1</v>
      </c>
      <c r="E278" s="8" t="n">
        <v>95.76</v>
      </c>
      <c r="F278" s="8" t="n">
        <v>19.3866666666667</v>
      </c>
      <c r="G278" s="8" t="n">
        <v>13.0606896551724</v>
      </c>
      <c r="H278" s="8" t="n">
        <f aca="false">(F278-G278)/E278</f>
        <v>0.0660607457340675</v>
      </c>
      <c r="I278" s="8" t="n">
        <v>1.32302874339399</v>
      </c>
      <c r="J278" s="8" t="n">
        <f aca="false">(E278*75 + F278*75 + G278*1450) / 1600</f>
        <v>17.23375</v>
      </c>
    </row>
    <row r="279" customFormat="false" ht="13.8" hidden="false" customHeight="false" outlineLevel="0" collapsed="false">
      <c r="A279" s="7" t="n">
        <v>3.5</v>
      </c>
      <c r="B279" s="7" t="n">
        <v>4</v>
      </c>
      <c r="C279" s="7" t="s">
        <v>10</v>
      </c>
      <c r="D279" s="7" t="n">
        <v>20.1</v>
      </c>
      <c r="E279" s="8" t="n">
        <v>95.7066666666667</v>
      </c>
      <c r="F279" s="8" t="n">
        <v>18.7466666666667</v>
      </c>
      <c r="G279" s="8" t="n">
        <v>12.5572413793103</v>
      </c>
      <c r="H279" s="8" t="n">
        <f aca="false">(F279-G279)/E279</f>
        <v>0.0646707852537935</v>
      </c>
      <c r="I279" s="8" t="n">
        <v>1.25729567469876</v>
      </c>
      <c r="J279" s="8" t="n">
        <f aca="false">(E279*75 + F279*75 + G279*1450) / 1600</f>
        <v>16.745</v>
      </c>
    </row>
    <row r="280" customFormat="false" ht="13.8" hidden="false" customHeight="false" outlineLevel="0" collapsed="false">
      <c r="A280" s="7" t="n">
        <v>3.5</v>
      </c>
      <c r="B280" s="7" t="n">
        <v>4</v>
      </c>
      <c r="C280" s="7" t="s">
        <v>10</v>
      </c>
      <c r="D280" s="7" t="n">
        <v>20.1</v>
      </c>
      <c r="E280" s="8" t="n">
        <v>96</v>
      </c>
      <c r="F280" s="8" t="n">
        <v>18</v>
      </c>
      <c r="G280" s="8" t="n">
        <v>11.9296551724138</v>
      </c>
      <c r="H280" s="8" t="n">
        <f aca="false">(F280-G280)/E280</f>
        <v>0.0632327586206896</v>
      </c>
      <c r="I280" s="8" t="n">
        <v>1.26002481485216</v>
      </c>
      <c r="J280" s="8" t="n">
        <f aca="false">(E280*75 + F280*75 + G280*1450) / 1600</f>
        <v>16.155</v>
      </c>
    </row>
    <row r="281" customFormat="false" ht="13.8" hidden="false" customHeight="false" outlineLevel="0" collapsed="false">
      <c r="A281" s="7" t="n">
        <v>3.5</v>
      </c>
      <c r="B281" s="7" t="n">
        <v>4</v>
      </c>
      <c r="C281" s="7" t="s">
        <v>10</v>
      </c>
      <c r="D281" s="7" t="n">
        <v>20.1</v>
      </c>
      <c r="E281" s="8" t="n">
        <v>95.4133333333333</v>
      </c>
      <c r="F281" s="8" t="n">
        <v>19.28</v>
      </c>
      <c r="G281" s="8" t="n">
        <v>12.8151724137931</v>
      </c>
      <c r="H281" s="8" t="n">
        <f aca="false">(F281-G281)/E281</f>
        <v>0.0677560185809835</v>
      </c>
      <c r="I281" s="8" t="n">
        <v>1.32637109436712</v>
      </c>
      <c r="J281" s="8" t="n">
        <f aca="false">(E281*75 + F281*75 + G281*1450) / 1600</f>
        <v>16.99</v>
      </c>
    </row>
    <row r="282" customFormat="false" ht="13.8" hidden="false" customHeight="false" outlineLevel="0" collapsed="false">
      <c r="A282" s="7" t="n">
        <v>3.5</v>
      </c>
      <c r="B282" s="7" t="n">
        <v>4.5</v>
      </c>
      <c r="C282" s="7" t="s">
        <v>10</v>
      </c>
      <c r="D282" s="7" t="n">
        <v>20.1</v>
      </c>
      <c r="E282" s="8" t="n">
        <v>456.48</v>
      </c>
      <c r="F282" s="8" t="n">
        <v>456.533333333333</v>
      </c>
      <c r="G282" s="8" t="n">
        <v>456.558620689655</v>
      </c>
      <c r="H282" s="8" t="n">
        <f aca="false">(F282-G282)/E282</f>
        <v>-5.53964167586672E-005</v>
      </c>
      <c r="I282" s="8" t="n">
        <v>0.0473198008699605</v>
      </c>
      <c r="J282" s="8" t="n">
        <f aca="false">(E282*75 + F282*75 + G282*1450) / 1600</f>
        <v>456.55375</v>
      </c>
    </row>
    <row r="283" customFormat="false" ht="13.8" hidden="false" customHeight="false" outlineLevel="0" collapsed="false">
      <c r="A283" s="7" t="n">
        <v>3.5</v>
      </c>
      <c r="B283" s="7" t="n">
        <v>4.5</v>
      </c>
      <c r="C283" s="7" t="s">
        <v>10</v>
      </c>
      <c r="D283" s="7" t="n">
        <v>20.1</v>
      </c>
      <c r="E283" s="8" t="n">
        <v>456.56</v>
      </c>
      <c r="F283" s="8" t="n">
        <v>456.64</v>
      </c>
      <c r="G283" s="8" t="n">
        <v>456.761379310345</v>
      </c>
      <c r="H283" s="8" t="n">
        <f aca="false">(F283-G283)/E283</f>
        <v>-0.000265856208044926</v>
      </c>
      <c r="I283" s="8" t="n">
        <v>0.0438544595294879</v>
      </c>
      <c r="J283" s="8" t="n">
        <f aca="false">(E283*75 + F283*75 + G283*1450) / 1600</f>
        <v>456.74625</v>
      </c>
    </row>
    <row r="284" customFormat="false" ht="13.8" hidden="false" customHeight="false" outlineLevel="0" collapsed="false">
      <c r="A284" s="7" t="n">
        <v>3.5</v>
      </c>
      <c r="B284" s="7" t="n">
        <v>4.5</v>
      </c>
      <c r="C284" s="7" t="s">
        <v>10</v>
      </c>
      <c r="D284" s="7" t="n">
        <v>20.1</v>
      </c>
      <c r="E284" s="8" t="n">
        <v>456.8</v>
      </c>
      <c r="F284" s="8" t="n">
        <v>456.613333333333</v>
      </c>
      <c r="G284" s="8" t="n">
        <v>456.535172413793</v>
      </c>
      <c r="H284" s="8" t="n">
        <f aca="false">(F284-G284)/E284</f>
        <v>0.000171105340499086</v>
      </c>
      <c r="I284" s="8" t="n">
        <v>0.0516374315623684</v>
      </c>
      <c r="J284" s="8" t="n">
        <f aca="false">(E284*75 + F284*75 + G284*1450) / 1600</f>
        <v>456.55125</v>
      </c>
    </row>
    <row r="285" customFormat="false" ht="13.8" hidden="false" customHeight="false" outlineLevel="0" collapsed="false">
      <c r="A285" s="7" t="n">
        <v>3.5</v>
      </c>
      <c r="B285" s="7" t="n">
        <v>4.5</v>
      </c>
      <c r="C285" s="7" t="s">
        <v>10</v>
      </c>
      <c r="D285" s="7" t="n">
        <v>20.1</v>
      </c>
      <c r="E285" s="8" t="n">
        <v>456.586666666667</v>
      </c>
      <c r="F285" s="8" t="n">
        <v>456.853333333333</v>
      </c>
      <c r="G285" s="8" t="n">
        <v>456.707586206897</v>
      </c>
      <c r="H285" s="8" t="n">
        <f aca="false">(F285-G285)/E285</f>
        <v>0.000319210211502728</v>
      </c>
      <c r="I285" s="8" t="n">
        <v>0.0506618164868291</v>
      </c>
      <c r="J285" s="8" t="n">
        <f aca="false">(E285*75 + F285*75 + G285*1450) / 1600</f>
        <v>456.708750000001</v>
      </c>
    </row>
    <row r="286" customFormat="false" ht="13.8" hidden="false" customHeight="false" outlineLevel="0" collapsed="false">
      <c r="A286" s="7" t="n">
        <v>3.5</v>
      </c>
      <c r="B286" s="7" t="n">
        <v>4.5</v>
      </c>
      <c r="C286" s="7" t="s">
        <v>10</v>
      </c>
      <c r="D286" s="7" t="n">
        <v>20.1</v>
      </c>
      <c r="E286" s="8" t="n">
        <v>456.56</v>
      </c>
      <c r="F286" s="8" t="n">
        <v>456.506666666667</v>
      </c>
      <c r="G286" s="8" t="n">
        <v>456.551724137931</v>
      </c>
      <c r="H286" s="8" t="n">
        <f aca="false">(F286-G286)/E286</f>
        <v>-9.86890469248023E-005</v>
      </c>
      <c r="I286" s="8" t="n">
        <v>0.0458098459250849</v>
      </c>
      <c r="J286" s="8" t="n">
        <f aca="false">(E286*75 + F286*75 + G286*1450) / 1600</f>
        <v>456.55</v>
      </c>
    </row>
    <row r="287" customFormat="false" ht="13.8" hidden="false" customHeight="false" outlineLevel="0" collapsed="false">
      <c r="A287" s="7" t="n">
        <v>3.5</v>
      </c>
      <c r="B287" s="7" t="n">
        <v>4.5</v>
      </c>
      <c r="C287" s="7" t="s">
        <v>10</v>
      </c>
      <c r="D287" s="7" t="n">
        <v>20.1</v>
      </c>
      <c r="E287" s="8" t="n">
        <v>456.32</v>
      </c>
      <c r="F287" s="8" t="n">
        <v>456.56</v>
      </c>
      <c r="G287" s="8" t="n">
        <v>456.499310344828</v>
      </c>
      <c r="H287" s="8" t="n">
        <f aca="false">(F287-G287)/E287</f>
        <v>0.000132998017119531</v>
      </c>
      <c r="I287" s="8" t="n">
        <v>0.0480483863298824</v>
      </c>
      <c r="J287" s="8" t="n">
        <f aca="false">(E287*75 + F287*75 + G287*1450) / 1600</f>
        <v>456.49375</v>
      </c>
    </row>
    <row r="288" customFormat="false" ht="13.8" hidden="false" customHeight="false" outlineLevel="0" collapsed="false">
      <c r="A288" s="7" t="n">
        <v>3.5</v>
      </c>
      <c r="B288" s="7" t="n">
        <v>4.5</v>
      </c>
      <c r="C288" s="7" t="s">
        <v>10</v>
      </c>
      <c r="D288" s="7" t="n">
        <v>20.1</v>
      </c>
      <c r="E288" s="8" t="n">
        <v>456.8</v>
      </c>
      <c r="F288" s="8" t="n">
        <v>456.64</v>
      </c>
      <c r="G288" s="8" t="n">
        <v>456.700689655172</v>
      </c>
      <c r="H288" s="8" t="n">
        <f aca="false">(F288-G288)/E288</f>
        <v>-0.00013285826438713</v>
      </c>
      <c r="I288" s="8" t="n">
        <v>0.0478281475306135</v>
      </c>
      <c r="J288" s="8" t="n">
        <f aca="false">(E288*75 + F288*75 + G288*1450) / 1600</f>
        <v>456.7025</v>
      </c>
    </row>
    <row r="289" customFormat="false" ht="13.8" hidden="false" customHeight="false" outlineLevel="0" collapsed="false">
      <c r="A289" s="7" t="n">
        <v>3.5</v>
      </c>
      <c r="B289" s="7" t="n">
        <v>4.5</v>
      </c>
      <c r="C289" s="7" t="s">
        <v>10</v>
      </c>
      <c r="D289" s="7" t="n">
        <v>20.1</v>
      </c>
      <c r="E289" s="8" t="n">
        <v>456.56</v>
      </c>
      <c r="F289" s="8" t="n">
        <v>456.453333333333</v>
      </c>
      <c r="G289" s="8" t="n">
        <v>456.646896551724</v>
      </c>
      <c r="H289" s="8" t="n">
        <f aca="false">(F289-G289)/E289</f>
        <v>-0.000423960089344302</v>
      </c>
      <c r="I289" s="8" t="n">
        <v>0.0486576767593334</v>
      </c>
      <c r="J289" s="8" t="n">
        <f aca="false">(E289*75 + F289*75 + G289*1450) / 1600</f>
        <v>456.63375</v>
      </c>
    </row>
    <row r="290" customFormat="false" ht="13.8" hidden="false" customHeight="false" outlineLevel="0" collapsed="false">
      <c r="A290" s="7" t="n">
        <v>3.5</v>
      </c>
      <c r="B290" s="7" t="n">
        <v>4.5</v>
      </c>
      <c r="C290" s="7" t="s">
        <v>10</v>
      </c>
      <c r="D290" s="7" t="n">
        <v>20.1</v>
      </c>
      <c r="E290" s="8" t="n">
        <v>456.773333333333</v>
      </c>
      <c r="F290" s="8" t="n">
        <v>456.453333333333</v>
      </c>
      <c r="G290" s="8" t="n">
        <v>456.568275862069</v>
      </c>
      <c r="H290" s="8" t="n">
        <f aca="false">(F290-G290)/E290</f>
        <v>-0.000251640190764283</v>
      </c>
      <c r="I290" s="8" t="n">
        <v>0.0433552192608646</v>
      </c>
      <c r="J290" s="8" t="n">
        <f aca="false">(E290*75 + F290*75 + G290*1450) / 1600</f>
        <v>456.5725</v>
      </c>
    </row>
    <row r="291" customFormat="false" ht="13.8" hidden="false" customHeight="false" outlineLevel="0" collapsed="false">
      <c r="A291" s="7" t="n">
        <v>3.5</v>
      </c>
      <c r="B291" s="7" t="n">
        <v>4.5</v>
      </c>
      <c r="C291" s="7" t="s">
        <v>10</v>
      </c>
      <c r="D291" s="7" t="n">
        <v>20.1</v>
      </c>
      <c r="E291" s="8" t="n">
        <v>456.533333333333</v>
      </c>
      <c r="F291" s="8" t="n">
        <v>456.373333333333</v>
      </c>
      <c r="G291" s="8" t="n">
        <v>456.502068965517</v>
      </c>
      <c r="H291" s="8" t="n">
        <f aca="false">(F291-G291)/E291</f>
        <v>-0.000281985175636753</v>
      </c>
      <c r="I291" s="8" t="n">
        <v>0.0537202764975628</v>
      </c>
      <c r="J291" s="8" t="n">
        <f aca="false">(E291*75 + F291*75 + G291*1450) / 1600</f>
        <v>456.4975</v>
      </c>
    </row>
    <row r="292" customFormat="false" ht="13.8" hidden="false" customHeight="false" outlineLevel="0" collapsed="false">
      <c r="A292" s="7" t="n">
        <v>3.5</v>
      </c>
      <c r="B292" s="7" t="n">
        <v>5</v>
      </c>
      <c r="C292" s="7" t="s">
        <v>10</v>
      </c>
      <c r="D292" s="7" t="n">
        <v>20.1</v>
      </c>
      <c r="E292" s="8" t="n">
        <v>456.613333333333</v>
      </c>
      <c r="F292" s="8" t="n">
        <v>456.266666666667</v>
      </c>
      <c r="G292" s="8" t="n">
        <v>456.286896551724</v>
      </c>
      <c r="H292" s="8" t="n">
        <f aca="false">(F292-G292)/E292</f>
        <v>-4.43041925852785E-005</v>
      </c>
      <c r="I292" s="8" t="n">
        <v>0.0675898035670546</v>
      </c>
      <c r="J292" s="8" t="n">
        <f aca="false">(E292*75 + F292*75 + G292*1450) / 1600</f>
        <v>456.30125</v>
      </c>
    </row>
    <row r="293" customFormat="false" ht="13.8" hidden="false" customHeight="false" outlineLevel="0" collapsed="false">
      <c r="A293" s="7" t="n">
        <v>3.5</v>
      </c>
      <c r="B293" s="7" t="n">
        <v>5</v>
      </c>
      <c r="C293" s="7" t="s">
        <v>10</v>
      </c>
      <c r="D293" s="7" t="n">
        <v>20.1</v>
      </c>
      <c r="E293" s="8" t="n">
        <v>456.48</v>
      </c>
      <c r="F293" s="8" t="n">
        <v>456.453333333333</v>
      </c>
      <c r="G293" s="8" t="n">
        <v>456.451034482759</v>
      </c>
      <c r="H293" s="8" t="n">
        <f aca="false">(F293-G293)/E293</f>
        <v>5.03603788554405E-006</v>
      </c>
      <c r="I293" s="8" t="n">
        <v>0.050711801617851</v>
      </c>
      <c r="J293" s="8" t="n">
        <f aca="false">(E293*75 + F293*75 + G293*1450) / 1600</f>
        <v>456.4525</v>
      </c>
    </row>
    <row r="294" customFormat="false" ht="13.8" hidden="false" customHeight="false" outlineLevel="0" collapsed="false">
      <c r="A294" s="7" t="n">
        <v>3.5</v>
      </c>
      <c r="B294" s="7" t="n">
        <v>5</v>
      </c>
      <c r="C294" s="7" t="s">
        <v>10</v>
      </c>
      <c r="D294" s="7" t="n">
        <v>20.1</v>
      </c>
      <c r="E294" s="8" t="n">
        <v>456.613333333333</v>
      </c>
      <c r="F294" s="8" t="n">
        <v>456.56</v>
      </c>
      <c r="G294" s="8" t="n">
        <v>456.492413793103</v>
      </c>
      <c r="H294" s="8" t="n">
        <f aca="false">(F294-G294)/E294</f>
        <v>0.000148016279777879</v>
      </c>
      <c r="I294" s="8" t="n">
        <v>0.0679224144572315</v>
      </c>
      <c r="J294" s="8" t="n">
        <f aca="false">(E294*75 + F294*75 + G294*1450) / 1600</f>
        <v>456.50125</v>
      </c>
    </row>
    <row r="295" customFormat="false" ht="13.8" hidden="false" customHeight="false" outlineLevel="0" collapsed="false">
      <c r="A295" s="7" t="n">
        <v>3.5</v>
      </c>
      <c r="B295" s="7" t="n">
        <v>5</v>
      </c>
      <c r="C295" s="7" t="s">
        <v>10</v>
      </c>
      <c r="D295" s="7" t="n">
        <v>20.1</v>
      </c>
      <c r="E295" s="8" t="n">
        <v>456.48</v>
      </c>
      <c r="F295" s="8" t="n">
        <v>456.56</v>
      </c>
      <c r="G295" s="8" t="n">
        <v>456.36275862069</v>
      </c>
      <c r="H295" s="8" t="n">
        <f aca="false">(F295-G295)/E295</f>
        <v>0.000432092050714192</v>
      </c>
      <c r="I295" s="8" t="n">
        <v>0.0672034194867566</v>
      </c>
      <c r="J295" s="8" t="n">
        <f aca="false">(E295*75 + F295*75 + G295*1450) / 1600</f>
        <v>456.3775</v>
      </c>
    </row>
    <row r="296" customFormat="false" ht="13.8" hidden="false" customHeight="false" outlineLevel="0" collapsed="false">
      <c r="A296" s="7" t="n">
        <v>3.5</v>
      </c>
      <c r="B296" s="7" t="n">
        <v>5</v>
      </c>
      <c r="C296" s="7" t="s">
        <v>10</v>
      </c>
      <c r="D296" s="7" t="n">
        <v>20.1</v>
      </c>
      <c r="E296" s="8" t="n">
        <v>456.426666666667</v>
      </c>
      <c r="F296" s="8" t="n">
        <v>456.453333333333</v>
      </c>
      <c r="G296" s="8" t="n">
        <v>456.434482758621</v>
      </c>
      <c r="H296" s="8" t="n">
        <f aca="false">(F296-G296)/E296</f>
        <v>4.13003360422164E-005</v>
      </c>
      <c r="I296" s="8" t="n">
        <v>0.0684994301873321</v>
      </c>
      <c r="J296" s="8" t="n">
        <f aca="false">(E296*75 + F296*75 + G296*1450) / 1600</f>
        <v>456.435</v>
      </c>
    </row>
    <row r="297" customFormat="false" ht="13.8" hidden="false" customHeight="false" outlineLevel="0" collapsed="false">
      <c r="A297" s="7" t="n">
        <v>3.5</v>
      </c>
      <c r="B297" s="7" t="n">
        <v>5</v>
      </c>
      <c r="C297" s="7" t="s">
        <v>10</v>
      </c>
      <c r="D297" s="7" t="n">
        <v>20.1</v>
      </c>
      <c r="E297" s="8" t="n">
        <v>456.56</v>
      </c>
      <c r="F297" s="8" t="n">
        <v>456.613333333333</v>
      </c>
      <c r="G297" s="8" t="n">
        <v>456.495172413793</v>
      </c>
      <c r="H297" s="8" t="n">
        <f aca="false">(F297-G297)/E297</f>
        <v>0.000258806990406525</v>
      </c>
      <c r="I297" s="8" t="n">
        <v>0.0580327336004531</v>
      </c>
      <c r="J297" s="8" t="n">
        <f aca="false">(E297*75 + F297*75 + G297*1450) / 1600</f>
        <v>456.50375</v>
      </c>
    </row>
    <row r="298" customFormat="false" ht="13.8" hidden="false" customHeight="false" outlineLevel="0" collapsed="false">
      <c r="A298" s="7" t="n">
        <v>3.5</v>
      </c>
      <c r="B298" s="7" t="n">
        <v>5</v>
      </c>
      <c r="C298" s="7" t="s">
        <v>10</v>
      </c>
      <c r="D298" s="7" t="n">
        <v>20.1</v>
      </c>
      <c r="E298" s="8" t="n">
        <v>456.506666666667</v>
      </c>
      <c r="F298" s="8" t="n">
        <v>456.506666666667</v>
      </c>
      <c r="G298" s="8" t="n">
        <v>456.699310344828</v>
      </c>
      <c r="H298" s="8" t="n">
        <f aca="false">(F298-G298)/E298</f>
        <v>-0.00042199532280143</v>
      </c>
      <c r="I298" s="8" t="n">
        <v>0.0641012288019436</v>
      </c>
      <c r="J298" s="8" t="n">
        <f aca="false">(E298*75 + F298*75 + G298*1450) / 1600</f>
        <v>456.68125</v>
      </c>
    </row>
    <row r="299" customFormat="false" ht="13.8" hidden="false" customHeight="false" outlineLevel="0" collapsed="false">
      <c r="A299" s="7" t="n">
        <v>3.5</v>
      </c>
      <c r="B299" s="7" t="n">
        <v>5</v>
      </c>
      <c r="C299" s="7" t="s">
        <v>10</v>
      </c>
      <c r="D299" s="7" t="n">
        <v>20.1</v>
      </c>
      <c r="E299" s="8" t="n">
        <v>456.72</v>
      </c>
      <c r="F299" s="8" t="n">
        <v>456.693333333333</v>
      </c>
      <c r="G299" s="8" t="n">
        <v>456.783448275862</v>
      </c>
      <c r="H299" s="8" t="n">
        <f aca="false">(F299-G299)/E299</f>
        <v>-0.000197308947558676</v>
      </c>
      <c r="I299" s="8" t="n">
        <v>0.0779225355335278</v>
      </c>
      <c r="J299" s="8" t="n">
        <f aca="false">(E299*75 + F299*75 + G299*1450) / 1600</f>
        <v>456.77625</v>
      </c>
    </row>
    <row r="300" customFormat="false" ht="13.8" hidden="false" customHeight="false" outlineLevel="0" collapsed="false">
      <c r="A300" s="7" t="n">
        <v>3.5</v>
      </c>
      <c r="B300" s="7" t="n">
        <v>5</v>
      </c>
      <c r="C300" s="7" t="s">
        <v>10</v>
      </c>
      <c r="D300" s="7" t="n">
        <v>20.1</v>
      </c>
      <c r="E300" s="8" t="n">
        <v>456.586666666667</v>
      </c>
      <c r="F300" s="8" t="n">
        <v>456.506666666667</v>
      </c>
      <c r="G300" s="8" t="n">
        <v>456.504827586207</v>
      </c>
      <c r="H300" s="8" t="n">
        <f aca="false">(F300-G300)/E300</f>
        <v>4.02788910466438E-006</v>
      </c>
      <c r="I300" s="8" t="n">
        <v>0.0564557033342821</v>
      </c>
      <c r="J300" s="8" t="n">
        <f aca="false">(E300*75 + F300*75 + G300*1450) / 1600</f>
        <v>456.50875</v>
      </c>
    </row>
    <row r="301" customFormat="false" ht="13.8" hidden="false" customHeight="false" outlineLevel="0" collapsed="false">
      <c r="A301" s="7" t="n">
        <v>3.5</v>
      </c>
      <c r="B301" s="7" t="n">
        <v>5</v>
      </c>
      <c r="C301" s="7" t="s">
        <v>10</v>
      </c>
      <c r="D301" s="7" t="n">
        <v>20.1</v>
      </c>
      <c r="E301" s="8" t="n">
        <v>456.72</v>
      </c>
      <c r="F301" s="8" t="n">
        <v>456.72</v>
      </c>
      <c r="G301" s="8" t="n">
        <v>456.768275862069</v>
      </c>
      <c r="H301" s="8" t="n">
        <f aca="false">(F301-G301)/E301</f>
        <v>-0.000105701221906149</v>
      </c>
      <c r="I301" s="8" t="n">
        <v>0.0620587230388639</v>
      </c>
      <c r="J301" s="8" t="n">
        <f aca="false">(E301*75 + F301*75 + G301*1450) / 1600</f>
        <v>456.76375</v>
      </c>
    </row>
    <row r="302" customFormat="false" ht="13.8" hidden="false" customHeight="false" outlineLevel="0" collapsed="false">
      <c r="A302" s="7" t="n">
        <v>3.5</v>
      </c>
      <c r="B302" s="7" t="n">
        <v>5.5</v>
      </c>
      <c r="C302" s="7" t="s">
        <v>10</v>
      </c>
      <c r="D302" s="7" t="n">
        <v>20.1</v>
      </c>
      <c r="E302" s="8" t="n">
        <v>456.613333333333</v>
      </c>
      <c r="F302" s="8" t="n">
        <v>456.666666666667</v>
      </c>
      <c r="G302" s="8" t="n">
        <v>456.612413793103</v>
      </c>
      <c r="H302" s="8" t="n">
        <f aca="false">(F302-G302)/E302</f>
        <v>0.000118815789210535</v>
      </c>
      <c r="I302" s="8" t="n">
        <v>0.0800361439967792</v>
      </c>
      <c r="J302" s="8" t="n">
        <f aca="false">(E302*75 + F302*75 + G302*1450) / 1600</f>
        <v>456.615</v>
      </c>
    </row>
    <row r="303" customFormat="false" ht="13.8" hidden="false" customHeight="false" outlineLevel="0" collapsed="false">
      <c r="A303" s="7" t="n">
        <v>3.5</v>
      </c>
      <c r="B303" s="7" t="n">
        <v>5.5</v>
      </c>
      <c r="C303" s="7" t="s">
        <v>10</v>
      </c>
      <c r="D303" s="7" t="n">
        <v>20.1</v>
      </c>
      <c r="E303" s="8" t="n">
        <v>456.506666666667</v>
      </c>
      <c r="F303" s="8" t="n">
        <v>456.426666666667</v>
      </c>
      <c r="G303" s="8" t="n">
        <v>456.651034482759</v>
      </c>
      <c r="H303" s="8" t="n">
        <f aca="false">(F303-G303)/E303</f>
        <v>-0.000491488585983313</v>
      </c>
      <c r="I303" s="8" t="n">
        <v>0.0831719032240344</v>
      </c>
      <c r="J303" s="8" t="n">
        <f aca="false">(E303*75 + F303*75 + G303*1450) / 1600</f>
        <v>456.63375</v>
      </c>
    </row>
    <row r="304" customFormat="false" ht="13.8" hidden="false" customHeight="false" outlineLevel="0" collapsed="false">
      <c r="A304" s="7" t="n">
        <v>3.5</v>
      </c>
      <c r="B304" s="7" t="n">
        <v>5.5</v>
      </c>
      <c r="C304" s="7" t="s">
        <v>10</v>
      </c>
      <c r="D304" s="7" t="n">
        <v>20.1</v>
      </c>
      <c r="E304" s="8" t="n">
        <v>456.533333333333</v>
      </c>
      <c r="F304" s="8" t="n">
        <v>456.64</v>
      </c>
      <c r="G304" s="8" t="n">
        <v>456.635862068966</v>
      </c>
      <c r="H304" s="8" t="n">
        <f aca="false">(F304-G304)/E304</f>
        <v>9.06380921581816E-006</v>
      </c>
      <c r="I304" s="8" t="n">
        <v>0.0709288723050126</v>
      </c>
      <c r="J304" s="8" t="n">
        <f aca="false">(E304*75 + F304*75 + G304*1450) / 1600</f>
        <v>456.63125</v>
      </c>
    </row>
    <row r="305" customFormat="false" ht="13.8" hidden="false" customHeight="false" outlineLevel="0" collapsed="false">
      <c r="A305" s="7" t="n">
        <v>3.5</v>
      </c>
      <c r="B305" s="7" t="n">
        <v>5.5</v>
      </c>
      <c r="C305" s="7" t="s">
        <v>10</v>
      </c>
      <c r="D305" s="7" t="n">
        <v>20.1</v>
      </c>
      <c r="E305" s="8" t="n">
        <v>456.453333333333</v>
      </c>
      <c r="F305" s="8" t="n">
        <v>456.506666666667</v>
      </c>
      <c r="G305" s="8" t="n">
        <v>456.626206896552</v>
      </c>
      <c r="H305" s="8" t="n">
        <f aca="false">(F305-G305)/E305</f>
        <v>-0.000261889269187774</v>
      </c>
      <c r="I305" s="8" t="n">
        <v>0.0760572044682011</v>
      </c>
      <c r="J305" s="8" t="n">
        <f aca="false">(E305*75 + F305*75 + G305*1450) / 1600</f>
        <v>456.6125</v>
      </c>
    </row>
    <row r="306" customFormat="false" ht="13.8" hidden="false" customHeight="false" outlineLevel="0" collapsed="false">
      <c r="A306" s="7" t="n">
        <v>3.5</v>
      </c>
      <c r="B306" s="7" t="n">
        <v>5.5</v>
      </c>
      <c r="C306" s="7" t="s">
        <v>10</v>
      </c>
      <c r="D306" s="7" t="n">
        <v>20.1</v>
      </c>
      <c r="E306" s="8" t="n">
        <v>456.64</v>
      </c>
      <c r="F306" s="8" t="n">
        <v>456.693333333333</v>
      </c>
      <c r="G306" s="8" t="n">
        <v>456.688275862069</v>
      </c>
      <c r="H306" s="8" t="n">
        <f aca="false">(F306-G306)/E306</f>
        <v>1.10754013313929E-005</v>
      </c>
      <c r="I306" s="8" t="n">
        <v>0.0770377331371837</v>
      </c>
      <c r="J306" s="8" t="n">
        <f aca="false">(E306*75 + F306*75 + G306*1450) / 1600</f>
        <v>456.68625</v>
      </c>
    </row>
    <row r="307" customFormat="false" ht="13.8" hidden="false" customHeight="false" outlineLevel="0" collapsed="false">
      <c r="A307" s="7" t="n">
        <v>3.5</v>
      </c>
      <c r="B307" s="7" t="n">
        <v>5.5</v>
      </c>
      <c r="C307" s="7" t="s">
        <v>10</v>
      </c>
      <c r="D307" s="7" t="n">
        <v>20.1</v>
      </c>
      <c r="E307" s="8" t="n">
        <v>456.4</v>
      </c>
      <c r="F307" s="8" t="n">
        <v>456.373333333333</v>
      </c>
      <c r="G307" s="8" t="n">
        <v>456.244137931034</v>
      </c>
      <c r="H307" s="8" t="n">
        <f aca="false">(F307-G307)/E307</f>
        <v>0.000283074939305412</v>
      </c>
      <c r="I307" s="8" t="n">
        <v>0.0726297488701251</v>
      </c>
      <c r="J307" s="8" t="n">
        <f aca="false">(E307*75 + F307*75 + G307*1450) / 1600</f>
        <v>456.2575</v>
      </c>
    </row>
    <row r="308" customFormat="false" ht="13.8" hidden="false" customHeight="false" outlineLevel="0" collapsed="false">
      <c r="A308" s="7" t="n">
        <v>3.5</v>
      </c>
      <c r="B308" s="7" t="n">
        <v>5.5</v>
      </c>
      <c r="C308" s="7" t="s">
        <v>10</v>
      </c>
      <c r="D308" s="7" t="n">
        <v>20.1</v>
      </c>
      <c r="E308" s="8" t="n">
        <v>456.64</v>
      </c>
      <c r="F308" s="8" t="n">
        <v>456.72</v>
      </c>
      <c r="G308" s="8" t="n">
        <v>456.591724137931</v>
      </c>
      <c r="H308" s="8" t="n">
        <f aca="false">(F308-G308)/E308</f>
        <v>0.000280912451973146</v>
      </c>
      <c r="I308" s="8" t="n">
        <v>0.0810012083809673</v>
      </c>
      <c r="J308" s="8" t="n">
        <f aca="false">(E308*75 + F308*75 + G308*1450) / 1600</f>
        <v>456.6</v>
      </c>
    </row>
    <row r="309" customFormat="false" ht="13.8" hidden="false" customHeight="false" outlineLevel="0" collapsed="false">
      <c r="A309" s="7" t="n">
        <v>3.5</v>
      </c>
      <c r="B309" s="7" t="n">
        <v>5.5</v>
      </c>
      <c r="C309" s="7" t="s">
        <v>10</v>
      </c>
      <c r="D309" s="7" t="n">
        <v>20.1</v>
      </c>
      <c r="E309" s="8" t="n">
        <v>456.586666666667</v>
      </c>
      <c r="F309" s="8" t="n">
        <v>456.666666666667</v>
      </c>
      <c r="G309" s="8" t="n">
        <v>456.515862068966</v>
      </c>
      <c r="H309" s="8" t="n">
        <f aca="false">(F309-G309)/E309</f>
        <v>0.000330286906540649</v>
      </c>
      <c r="I309" s="8" t="n">
        <v>0.0535703943875627</v>
      </c>
      <c r="J309" s="8" t="n">
        <f aca="false">(E309*75 + F309*75 + G309*1450) / 1600</f>
        <v>456.52625</v>
      </c>
    </row>
    <row r="310" customFormat="false" ht="13.8" hidden="false" customHeight="false" outlineLevel="0" collapsed="false">
      <c r="A310" s="7" t="n">
        <v>3.5</v>
      </c>
      <c r="B310" s="7" t="n">
        <v>5.5</v>
      </c>
      <c r="C310" s="7" t="s">
        <v>10</v>
      </c>
      <c r="D310" s="7" t="n">
        <v>20.1</v>
      </c>
      <c r="E310" s="8" t="n">
        <v>456.666666666667</v>
      </c>
      <c r="F310" s="8" t="n">
        <v>456.613333333333</v>
      </c>
      <c r="G310" s="8" t="n">
        <v>456.588965517241</v>
      </c>
      <c r="H310" s="8" t="n">
        <f aca="false">(F310-G310)/E310</f>
        <v>5.33601812234101E-005</v>
      </c>
      <c r="I310" s="8" t="n">
        <v>0.0721875126084015</v>
      </c>
      <c r="J310" s="8" t="n">
        <f aca="false">(E310*75 + F310*75 + G310*1450) / 1600</f>
        <v>456.59375</v>
      </c>
    </row>
    <row r="311" customFormat="false" ht="13.8" hidden="false" customHeight="false" outlineLevel="0" collapsed="false">
      <c r="A311" s="7" t="n">
        <v>3.5</v>
      </c>
      <c r="B311" s="7" t="n">
        <v>5.5</v>
      </c>
      <c r="C311" s="7" t="s">
        <v>10</v>
      </c>
      <c r="D311" s="7" t="n">
        <v>20.1</v>
      </c>
      <c r="E311" s="8" t="n">
        <v>456.426666666667</v>
      </c>
      <c r="F311" s="8" t="n">
        <v>456.8</v>
      </c>
      <c r="G311" s="8" t="n">
        <v>456.60275862069</v>
      </c>
      <c r="H311" s="8" t="n">
        <f aca="false">(F311-G311)/E311</f>
        <v>0.000432142540554191</v>
      </c>
      <c r="I311" s="8" t="n">
        <v>0.0699609621643775</v>
      </c>
      <c r="J311" s="8" t="n">
        <f aca="false">(E311*75 + F311*75 + G311*1450) / 1600</f>
        <v>456.60375</v>
      </c>
    </row>
    <row r="312" customFormat="false" ht="13.8" hidden="false" customHeight="false" outlineLevel="0" collapsed="false">
      <c r="A312" s="7" t="n">
        <v>3.5</v>
      </c>
      <c r="B312" s="7" t="n">
        <v>6</v>
      </c>
      <c r="C312" s="7" t="s">
        <v>10</v>
      </c>
      <c r="D312" s="7" t="n">
        <v>20.1</v>
      </c>
      <c r="E312" s="8" t="n">
        <v>456.56</v>
      </c>
      <c r="F312" s="8" t="n">
        <v>456.56</v>
      </c>
      <c r="G312" s="8" t="n">
        <v>456.422068965517</v>
      </c>
      <c r="H312" s="8" t="n">
        <f aca="false">(F312-G312)/E312</f>
        <v>0.000302109327323938</v>
      </c>
      <c r="I312" s="8" t="n">
        <v>0.083425393753549</v>
      </c>
      <c r="J312" s="8" t="n">
        <f aca="false">(E312*75 + F312*75 + G312*1450) / 1600</f>
        <v>456.435</v>
      </c>
    </row>
    <row r="313" customFormat="false" ht="13.8" hidden="false" customHeight="false" outlineLevel="0" collapsed="false">
      <c r="A313" s="7" t="n">
        <v>3.5</v>
      </c>
      <c r="B313" s="7" t="n">
        <v>6</v>
      </c>
      <c r="C313" s="7" t="s">
        <v>10</v>
      </c>
      <c r="D313" s="7" t="n">
        <v>20.1</v>
      </c>
      <c r="E313" s="8" t="n">
        <v>456.56</v>
      </c>
      <c r="F313" s="8" t="n">
        <v>456.346666666667</v>
      </c>
      <c r="G313" s="8" t="n">
        <v>456.448275862069</v>
      </c>
      <c r="H313" s="8" t="n">
        <f aca="false">(F313-G313)/E313</f>
        <v>-0.000222553871127637</v>
      </c>
      <c r="I313" s="8" t="n">
        <v>0.232879537024167</v>
      </c>
      <c r="J313" s="8" t="n">
        <f aca="false">(E313*75 + F313*75 + G313*1450) / 1600</f>
        <v>456.44875</v>
      </c>
    </row>
    <row r="314" customFormat="false" ht="13.8" hidden="false" customHeight="false" outlineLevel="0" collapsed="false">
      <c r="A314" s="7" t="n">
        <v>3.5</v>
      </c>
      <c r="B314" s="7" t="n">
        <v>6</v>
      </c>
      <c r="C314" s="7" t="s">
        <v>10</v>
      </c>
      <c r="D314" s="7" t="n">
        <v>20.1</v>
      </c>
      <c r="E314" s="8" t="n">
        <v>456.48</v>
      </c>
      <c r="F314" s="8" t="n">
        <v>456.506666666667</v>
      </c>
      <c r="G314" s="8" t="n">
        <v>456.438620689655</v>
      </c>
      <c r="H314" s="8" t="n">
        <f aca="false">(F314-G314)/E314</f>
        <v>0.000149066721459847</v>
      </c>
      <c r="I314" s="8" t="n">
        <v>0.0944732195253579</v>
      </c>
      <c r="J314" s="8" t="n">
        <f aca="false">(E314*75 + F314*75 + G314*1450) / 1600</f>
        <v>456.44375</v>
      </c>
    </row>
    <row r="315" customFormat="false" ht="13.8" hidden="false" customHeight="false" outlineLevel="0" collapsed="false">
      <c r="A315" s="7" t="n">
        <v>3.5</v>
      </c>
      <c r="B315" s="7" t="n">
        <v>6</v>
      </c>
      <c r="C315" s="7" t="s">
        <v>10</v>
      </c>
      <c r="D315" s="7" t="n">
        <v>20.1</v>
      </c>
      <c r="E315" s="8" t="n">
        <v>456.426666666667</v>
      </c>
      <c r="F315" s="8" t="n">
        <v>456.293333333333</v>
      </c>
      <c r="G315" s="8" t="n">
        <v>456.404137931034</v>
      </c>
      <c r="H315" s="8" t="n">
        <f aca="false">(F315-G315)/E315</f>
        <v>-0.000242765389915055</v>
      </c>
      <c r="I315" s="8" t="n">
        <v>0.0933310711669251</v>
      </c>
      <c r="J315" s="8" t="n">
        <f aca="false">(E315*75 + F315*75 + G315*1450) / 1600</f>
        <v>456.4</v>
      </c>
    </row>
    <row r="316" customFormat="false" ht="13.8" hidden="false" customHeight="false" outlineLevel="0" collapsed="false">
      <c r="A316" s="7" t="n">
        <v>3.5</v>
      </c>
      <c r="B316" s="7" t="n">
        <v>6</v>
      </c>
      <c r="C316" s="7" t="s">
        <v>10</v>
      </c>
      <c r="D316" s="7" t="n">
        <v>20.1</v>
      </c>
      <c r="E316" s="8" t="n">
        <v>456.506666666667</v>
      </c>
      <c r="F316" s="8" t="n">
        <v>456.346666666667</v>
      </c>
      <c r="G316" s="8" t="n">
        <v>456.457931034483</v>
      </c>
      <c r="H316" s="8" t="n">
        <f aca="false">(F316-G316)/E316</f>
        <v>-0.000243729995507989</v>
      </c>
      <c r="I316" s="8" t="n">
        <v>0.158261440760079</v>
      </c>
      <c r="J316" s="8" t="n">
        <f aca="false">(E316*75 + F316*75 + G316*1450) / 1600</f>
        <v>456.455</v>
      </c>
    </row>
    <row r="317" customFormat="false" ht="13.8" hidden="false" customHeight="false" outlineLevel="0" collapsed="false">
      <c r="A317" s="7" t="n">
        <v>3.5</v>
      </c>
      <c r="B317" s="7" t="n">
        <v>6</v>
      </c>
      <c r="C317" s="7" t="s">
        <v>10</v>
      </c>
      <c r="D317" s="7" t="n">
        <v>20.1</v>
      </c>
      <c r="E317" s="8" t="n">
        <v>456.4</v>
      </c>
      <c r="F317" s="8" t="n">
        <v>456.4</v>
      </c>
      <c r="G317" s="8" t="n">
        <v>456.43724137931</v>
      </c>
      <c r="H317" s="8" t="n">
        <f aca="false">(F317-G317)/E317</f>
        <v>-8.15981141762628E-005</v>
      </c>
      <c r="I317" s="8" t="n">
        <v>0.180580029016205</v>
      </c>
      <c r="J317" s="8" t="n">
        <f aca="false">(E317*75 + F317*75 + G317*1450) / 1600</f>
        <v>456.43375</v>
      </c>
    </row>
    <row r="318" customFormat="false" ht="13.8" hidden="false" customHeight="false" outlineLevel="0" collapsed="false">
      <c r="A318" s="7" t="n">
        <v>3.5</v>
      </c>
      <c r="B318" s="7" t="n">
        <v>6</v>
      </c>
      <c r="C318" s="7" t="s">
        <v>10</v>
      </c>
      <c r="D318" s="7" t="n">
        <v>20.1</v>
      </c>
      <c r="E318" s="8" t="n">
        <v>456.773333333333</v>
      </c>
      <c r="F318" s="8" t="n">
        <v>456.746666666667</v>
      </c>
      <c r="G318" s="8" t="n">
        <v>456.758620689655</v>
      </c>
      <c r="H318" s="8" t="n">
        <f aca="false">(F318-G318)/E318</f>
        <v>-2.61705798382708E-005</v>
      </c>
      <c r="I318" s="8" t="n">
        <v>0.0871699896144669</v>
      </c>
      <c r="J318" s="8" t="n">
        <f aca="false">(E318*75 + F318*75 + G318*1450) / 1600</f>
        <v>456.75875</v>
      </c>
    </row>
    <row r="319" customFormat="false" ht="13.8" hidden="false" customHeight="false" outlineLevel="0" collapsed="false">
      <c r="A319" s="7" t="n">
        <v>3.5</v>
      </c>
      <c r="B319" s="7" t="n">
        <v>6</v>
      </c>
      <c r="C319" s="7" t="s">
        <v>10</v>
      </c>
      <c r="D319" s="7" t="n">
        <v>20.1</v>
      </c>
      <c r="E319" s="8" t="n">
        <v>456.64</v>
      </c>
      <c r="F319" s="8" t="n">
        <v>456.4</v>
      </c>
      <c r="G319" s="8" t="n">
        <v>456.611034482759</v>
      </c>
      <c r="H319" s="8" t="n">
        <f aca="false">(F319-G319)/E319</f>
        <v>-0.000462146291956536</v>
      </c>
      <c r="I319" s="8" t="n">
        <v>0.220604495764498</v>
      </c>
      <c r="J319" s="8" t="n">
        <f aca="false">(E319*75 + F319*75 + G319*1450) / 1600</f>
        <v>456.6025</v>
      </c>
    </row>
    <row r="320" customFormat="false" ht="13.8" hidden="false" customHeight="false" outlineLevel="0" collapsed="false">
      <c r="A320" s="7" t="n">
        <v>3.5</v>
      </c>
      <c r="B320" s="7" t="n">
        <v>6</v>
      </c>
      <c r="C320" s="7" t="s">
        <v>10</v>
      </c>
      <c r="D320" s="7" t="n">
        <v>20.1</v>
      </c>
      <c r="E320" s="8" t="n">
        <v>456.32</v>
      </c>
      <c r="F320" s="8" t="n">
        <v>456.346666666667</v>
      </c>
      <c r="G320" s="8" t="n">
        <v>456.471724137931</v>
      </c>
      <c r="H320" s="8" t="n">
        <f aca="false">(F320-G320)/E320</f>
        <v>-0.00027405652012629</v>
      </c>
      <c r="I320" s="8" t="n">
        <v>0.189612160595264</v>
      </c>
      <c r="J320" s="8" t="n">
        <f aca="false">(E320*75 + F320*75 + G320*1450) / 1600</f>
        <v>456.45875</v>
      </c>
    </row>
    <row r="321" customFormat="false" ht="13.8" hidden="false" customHeight="false" outlineLevel="0" collapsed="false">
      <c r="A321" s="7" t="n">
        <v>3.5</v>
      </c>
      <c r="B321" s="7" t="n">
        <v>6</v>
      </c>
      <c r="C321" s="7" t="s">
        <v>10</v>
      </c>
      <c r="D321" s="7" t="n">
        <v>20.1</v>
      </c>
      <c r="E321" s="8" t="n">
        <v>456.72</v>
      </c>
      <c r="F321" s="8" t="n">
        <v>456.56</v>
      </c>
      <c r="G321" s="8" t="n">
        <v>456.558620689655</v>
      </c>
      <c r="H321" s="8" t="n">
        <f aca="false">(F321-G321)/E321</f>
        <v>3.02003491195275E-006</v>
      </c>
      <c r="I321" s="8" t="n">
        <v>0.217715043583948</v>
      </c>
      <c r="J321" s="8" t="n">
        <f aca="false">(E321*75 + F321*75 + G321*1450) / 1600</f>
        <v>456.56625</v>
      </c>
    </row>
    <row r="322" customFormat="false" ht="13.8" hidden="false" customHeight="false" outlineLevel="0" collapsed="false">
      <c r="A322" s="7" t="n">
        <v>3.5</v>
      </c>
      <c r="B322" s="7" t="n">
        <v>6.5</v>
      </c>
      <c r="C322" s="7" t="s">
        <v>10</v>
      </c>
      <c r="D322" s="7" t="n">
        <v>20.1</v>
      </c>
      <c r="E322" s="8" t="n">
        <v>456.666666666667</v>
      </c>
      <c r="F322" s="8" t="n">
        <v>456.666666666667</v>
      </c>
      <c r="G322" s="8" t="n">
        <v>456.668965517241</v>
      </c>
      <c r="H322" s="8" t="n">
        <f aca="false">(F322-G322)/E322</f>
        <v>-5.03397935910908E-006</v>
      </c>
      <c r="I322" s="8" t="n">
        <v>0.122416738393033</v>
      </c>
      <c r="J322" s="8" t="n">
        <f aca="false">(E322*75 + F322*75 + G322*1450) / 1600</f>
        <v>456.66875</v>
      </c>
    </row>
    <row r="323" customFormat="false" ht="13.8" hidden="false" customHeight="false" outlineLevel="0" collapsed="false">
      <c r="A323" s="7" t="n">
        <v>3.5</v>
      </c>
      <c r="B323" s="7" t="n">
        <v>6.5</v>
      </c>
      <c r="C323" s="7" t="s">
        <v>10</v>
      </c>
      <c r="D323" s="7" t="n">
        <v>20.1</v>
      </c>
      <c r="E323" s="8" t="n">
        <v>456.666666666667</v>
      </c>
      <c r="F323" s="8" t="n">
        <v>456.64</v>
      </c>
      <c r="G323" s="8" t="n">
        <v>456.793103448276</v>
      </c>
      <c r="H323" s="8" t="n">
        <f aca="false">(F323-G323)/E323</f>
        <v>-0.000335263025421896</v>
      </c>
      <c r="I323" s="8" t="n">
        <v>0.160359690988071</v>
      </c>
      <c r="J323" s="8" t="n">
        <f aca="false">(E323*75 + F323*75 + G323*1450) / 1600</f>
        <v>456.78</v>
      </c>
    </row>
    <row r="324" customFormat="false" ht="13.8" hidden="false" customHeight="false" outlineLevel="0" collapsed="false">
      <c r="A324" s="7" t="n">
        <v>3.5</v>
      </c>
      <c r="B324" s="7" t="n">
        <v>6.5</v>
      </c>
      <c r="C324" s="7" t="s">
        <v>10</v>
      </c>
      <c r="D324" s="7" t="n">
        <v>20.1</v>
      </c>
      <c r="E324" s="8" t="n">
        <v>456.693333333333</v>
      </c>
      <c r="F324" s="8" t="n">
        <v>456.72</v>
      </c>
      <c r="G324" s="8" t="n">
        <v>456.768275862069</v>
      </c>
      <c r="H324" s="8" t="n">
        <f aca="false">(F324-G324)/E324</f>
        <v>-0.000105707393879868</v>
      </c>
      <c r="I324" s="8" t="n">
        <v>0.160772549894863</v>
      </c>
      <c r="J324" s="8" t="n">
        <f aca="false">(E324*75 + F324*75 + G324*1450) / 1600</f>
        <v>456.7625</v>
      </c>
    </row>
    <row r="325" customFormat="false" ht="13.8" hidden="false" customHeight="false" outlineLevel="0" collapsed="false">
      <c r="A325" s="7" t="n">
        <v>3.5</v>
      </c>
      <c r="B325" s="7" t="n">
        <v>6.5</v>
      </c>
      <c r="C325" s="7" t="s">
        <v>10</v>
      </c>
      <c r="D325" s="7" t="n">
        <v>20.1</v>
      </c>
      <c r="E325" s="8" t="n">
        <v>456.613333333333</v>
      </c>
      <c r="F325" s="8" t="n">
        <v>456.506666666667</v>
      </c>
      <c r="G325" s="8" t="n">
        <v>456.548965517241</v>
      </c>
      <c r="H325" s="8" t="n">
        <f aca="false">(F325-G325)/E325</f>
        <v>-9.26360390425458E-005</v>
      </c>
      <c r="I325" s="8" t="n">
        <v>0.179640287312241</v>
      </c>
      <c r="J325" s="8" t="n">
        <f aca="false">(E325*75 + F325*75 + G325*1450) / 1600</f>
        <v>456.55</v>
      </c>
    </row>
    <row r="326" customFormat="false" ht="13.8" hidden="false" customHeight="false" outlineLevel="0" collapsed="false">
      <c r="A326" s="7" t="n">
        <v>3.5</v>
      </c>
      <c r="B326" s="7" t="n">
        <v>6.5</v>
      </c>
      <c r="C326" s="7" t="s">
        <v>10</v>
      </c>
      <c r="D326" s="7" t="n">
        <v>20.1</v>
      </c>
      <c r="E326" s="8" t="n">
        <v>456.4</v>
      </c>
      <c r="F326" s="8" t="n">
        <v>456.4</v>
      </c>
      <c r="G326" s="8" t="n">
        <v>456.47724137931</v>
      </c>
      <c r="H326" s="8" t="n">
        <f aca="false">(F326-G326)/E326</f>
        <v>-0.000169240533106946</v>
      </c>
      <c r="I326" s="8" t="n">
        <v>0.109510627054508</v>
      </c>
      <c r="J326" s="8" t="n">
        <f aca="false">(E326*75 + F326*75 + G326*1450) / 1600</f>
        <v>456.47</v>
      </c>
    </row>
    <row r="327" customFormat="false" ht="13.8" hidden="false" customHeight="false" outlineLevel="0" collapsed="false">
      <c r="A327" s="7" t="n">
        <v>3.5</v>
      </c>
      <c r="B327" s="7" t="n">
        <v>6.5</v>
      </c>
      <c r="C327" s="7" t="s">
        <v>10</v>
      </c>
      <c r="D327" s="7" t="n">
        <v>20.1</v>
      </c>
      <c r="E327" s="8" t="n">
        <v>456.72</v>
      </c>
      <c r="F327" s="8" t="n">
        <v>456.773333333333</v>
      </c>
      <c r="G327" s="8" t="n">
        <v>456.736551724138</v>
      </c>
      <c r="H327" s="8" t="n">
        <f aca="false">(F327-G327)/E327</f>
        <v>8.05342643086173E-005</v>
      </c>
      <c r="I327" s="8" t="n">
        <v>0.264140260817978</v>
      </c>
      <c r="J327" s="8" t="n">
        <f aca="false">(E327*75 + F327*75 + G327*1450) / 1600</f>
        <v>456.7375</v>
      </c>
    </row>
    <row r="328" customFormat="false" ht="13.8" hidden="false" customHeight="false" outlineLevel="0" collapsed="false">
      <c r="A328" s="7" t="n">
        <v>3.5</v>
      </c>
      <c r="B328" s="7" t="n">
        <v>6.5</v>
      </c>
      <c r="C328" s="7" t="s">
        <v>10</v>
      </c>
      <c r="D328" s="7" t="n">
        <v>20.1</v>
      </c>
      <c r="E328" s="8" t="n">
        <v>456.533333333333</v>
      </c>
      <c r="F328" s="8" t="n">
        <v>456.613333333333</v>
      </c>
      <c r="G328" s="8" t="n">
        <v>456.63724137931</v>
      </c>
      <c r="H328" s="8" t="n">
        <f aca="false">(F328-G328)/E328</f>
        <v>-5.23686754753418E-005</v>
      </c>
      <c r="I328" s="8" t="n">
        <v>0.157309618566026</v>
      </c>
      <c r="J328" s="8" t="n">
        <f aca="false">(E328*75 + F328*75 + G328*1450) / 1600</f>
        <v>456.63125</v>
      </c>
    </row>
    <row r="329" customFormat="false" ht="13.8" hidden="false" customHeight="false" outlineLevel="0" collapsed="false">
      <c r="A329" s="7" t="n">
        <v>3.5</v>
      </c>
      <c r="B329" s="7" t="n">
        <v>6.5</v>
      </c>
      <c r="C329" s="7" t="s">
        <v>10</v>
      </c>
      <c r="D329" s="7" t="n">
        <v>20.1</v>
      </c>
      <c r="E329" s="8" t="n">
        <v>456.506666666667</v>
      </c>
      <c r="F329" s="8" t="n">
        <v>456.453333333333</v>
      </c>
      <c r="G329" s="8" t="n">
        <v>456.593103448276</v>
      </c>
      <c r="H329" s="8" t="n">
        <f aca="false">(F329-G329)/E329</f>
        <v>-0.000306173217498873</v>
      </c>
      <c r="I329" s="8" t="n">
        <v>0.107450098107392</v>
      </c>
      <c r="J329" s="8" t="n">
        <f aca="false">(E329*75 + F329*75 + G329*1450) / 1600</f>
        <v>456.5825</v>
      </c>
    </row>
    <row r="330" customFormat="false" ht="13.8" hidden="false" customHeight="false" outlineLevel="0" collapsed="false">
      <c r="A330" s="7" t="n">
        <v>3.5</v>
      </c>
      <c r="B330" s="7" t="n">
        <v>6.5</v>
      </c>
      <c r="C330" s="7" t="s">
        <v>10</v>
      </c>
      <c r="D330" s="7" t="n">
        <v>20.1</v>
      </c>
      <c r="E330" s="8" t="n">
        <v>456.586666666667</v>
      </c>
      <c r="F330" s="8" t="n">
        <v>456.56</v>
      </c>
      <c r="G330" s="8" t="n">
        <v>456.624827586207</v>
      </c>
      <c r="H330" s="8" t="n">
        <f aca="false">(F330-G330)/E330</f>
        <v>-0.000141983090921772</v>
      </c>
      <c r="I330" s="8" t="n">
        <v>0.201368231488448</v>
      </c>
      <c r="J330" s="8" t="n">
        <f aca="false">(E330*75 + F330*75 + G330*1450) / 1600</f>
        <v>456.62</v>
      </c>
    </row>
    <row r="331" customFormat="false" ht="13.8" hidden="false" customHeight="false" outlineLevel="0" collapsed="false">
      <c r="A331" s="7" t="n">
        <v>3.5</v>
      </c>
      <c r="B331" s="7" t="n">
        <v>6.5</v>
      </c>
      <c r="C331" s="7" t="s">
        <v>10</v>
      </c>
      <c r="D331" s="7" t="n">
        <v>20.1</v>
      </c>
      <c r="E331" s="8" t="n">
        <v>456.453333333333</v>
      </c>
      <c r="F331" s="8" t="n">
        <v>456.373333333333</v>
      </c>
      <c r="G331" s="8" t="n">
        <v>456.361379310345</v>
      </c>
      <c r="H331" s="8" t="n">
        <f aca="false">(F331-G331)/E331</f>
        <v>2.6188926917669E-005</v>
      </c>
      <c r="I331" s="8" t="n">
        <v>0.0936442920204987</v>
      </c>
      <c r="J331" s="8" t="n">
        <f aca="false">(E331*75 + F331*75 + G331*1450) / 1600</f>
        <v>456.36625</v>
      </c>
    </row>
    <row r="332" customFormat="false" ht="13.8" hidden="false" customHeight="false" outlineLevel="0" collapsed="false">
      <c r="A332" s="7" t="n">
        <v>4</v>
      </c>
      <c r="B332" s="7" t="n">
        <v>1.5</v>
      </c>
      <c r="C332" s="7" t="s">
        <v>10</v>
      </c>
      <c r="D332" s="7" t="n">
        <v>20.1</v>
      </c>
      <c r="E332" s="8" t="n">
        <v>94.3733333333333</v>
      </c>
      <c r="F332" s="8" t="n">
        <v>2.61333333333333</v>
      </c>
      <c r="G332" s="8" t="n">
        <v>2.32827586206897</v>
      </c>
      <c r="H332" s="8" t="n">
        <f aca="false">(F332-G332)/E332</f>
        <v>0.00302052985939912</v>
      </c>
      <c r="I332" s="8" t="n">
        <v>0.250880047240328</v>
      </c>
      <c r="J332" s="8" t="n">
        <f aca="false">(E332*75 + F332*75 + G332*1450) / 1600</f>
        <v>6.65625</v>
      </c>
    </row>
    <row r="333" customFormat="false" ht="13.8" hidden="false" customHeight="false" outlineLevel="0" collapsed="false">
      <c r="A333" s="7" t="n">
        <v>4</v>
      </c>
      <c r="B333" s="7" t="n">
        <v>1.5</v>
      </c>
      <c r="C333" s="7" t="s">
        <v>10</v>
      </c>
      <c r="D333" s="7" t="n">
        <v>20.1</v>
      </c>
      <c r="E333" s="8" t="n">
        <v>94.24</v>
      </c>
      <c r="F333" s="8" t="n">
        <v>3.46666666666667</v>
      </c>
      <c r="G333" s="8" t="n">
        <v>3.04965517241379</v>
      </c>
      <c r="H333" s="8" t="n">
        <f aca="false">(F333-G333)/E333</f>
        <v>0.00442499463341341</v>
      </c>
      <c r="I333" s="8" t="n">
        <v>0.270992814447327</v>
      </c>
      <c r="J333" s="8" t="n">
        <f aca="false">(E333*75 + F333*75 + G333*1450) / 1600</f>
        <v>7.34375</v>
      </c>
    </row>
    <row r="334" customFormat="false" ht="13.8" hidden="false" customHeight="false" outlineLevel="0" collapsed="false">
      <c r="A334" s="7" t="n">
        <v>4</v>
      </c>
      <c r="B334" s="7" t="n">
        <v>1.5</v>
      </c>
      <c r="C334" s="7" t="s">
        <v>10</v>
      </c>
      <c r="D334" s="7" t="n">
        <v>20.1</v>
      </c>
      <c r="E334" s="8" t="n">
        <v>94.32</v>
      </c>
      <c r="F334" s="8" t="n">
        <v>2.96</v>
      </c>
      <c r="G334" s="8" t="n">
        <v>2.8951724137931</v>
      </c>
      <c r="H334" s="8" t="n">
        <f aca="false">(F334-G334)/E334</f>
        <v>0.000687315375391223</v>
      </c>
      <c r="I334" s="8" t="n">
        <v>0.252093410098232</v>
      </c>
      <c r="J334" s="8" t="n">
        <f aca="false">(E334*75 + F334*75 + G334*1450) / 1600</f>
        <v>7.18375</v>
      </c>
    </row>
    <row r="335" customFormat="false" ht="13.8" hidden="false" customHeight="false" outlineLevel="0" collapsed="false">
      <c r="A335" s="7" t="n">
        <v>4</v>
      </c>
      <c r="B335" s="7" t="n">
        <v>1.5</v>
      </c>
      <c r="C335" s="7" t="s">
        <v>10</v>
      </c>
      <c r="D335" s="7" t="n">
        <v>20.1</v>
      </c>
      <c r="E335" s="8" t="n">
        <v>94.1866666666667</v>
      </c>
      <c r="F335" s="8" t="n">
        <v>5.36</v>
      </c>
      <c r="G335" s="8" t="n">
        <v>4.43724137931035</v>
      </c>
      <c r="H335" s="8" t="n">
        <f aca="false">(F335-G335)/E335</f>
        <v>0.00979712578591785</v>
      </c>
      <c r="I335" s="8" t="n">
        <v>0.465454057457745</v>
      </c>
      <c r="J335" s="8" t="n">
        <f aca="false">(E335*75 + F335*75 + G335*1450) / 1600</f>
        <v>8.68750000000001</v>
      </c>
    </row>
    <row r="336" customFormat="false" ht="13.8" hidden="false" customHeight="false" outlineLevel="0" collapsed="false">
      <c r="A336" s="7" t="n">
        <v>4</v>
      </c>
      <c r="B336" s="7" t="n">
        <v>1.5</v>
      </c>
      <c r="C336" s="7" t="s">
        <v>10</v>
      </c>
      <c r="D336" s="7" t="n">
        <v>20.1</v>
      </c>
      <c r="E336" s="8" t="n">
        <v>94.2666666666667</v>
      </c>
      <c r="F336" s="8" t="n">
        <v>4.02666666666667</v>
      </c>
      <c r="G336" s="8" t="n">
        <v>3.3751724137931</v>
      </c>
      <c r="H336" s="8" t="n">
        <f aca="false">(F336-G336)/E336</f>
        <v>0.00691118372921043</v>
      </c>
      <c r="I336" s="8" t="n">
        <v>0.283584686991525</v>
      </c>
      <c r="J336" s="8" t="n">
        <f aca="false">(E336*75 + F336*75 + G336*1450) / 1600</f>
        <v>7.66625</v>
      </c>
    </row>
    <row r="337" customFormat="false" ht="13.8" hidden="false" customHeight="false" outlineLevel="0" collapsed="false">
      <c r="A337" s="7" t="n">
        <v>4</v>
      </c>
      <c r="B337" s="7" t="n">
        <v>1.5</v>
      </c>
      <c r="C337" s="7" t="s">
        <v>10</v>
      </c>
      <c r="D337" s="7" t="n">
        <v>20.1</v>
      </c>
      <c r="E337" s="8" t="n">
        <v>94.1066666666667</v>
      </c>
      <c r="F337" s="8" t="n">
        <v>5.28</v>
      </c>
      <c r="G337" s="8" t="n">
        <v>4.54758620689655</v>
      </c>
      <c r="H337" s="8" t="n">
        <f aca="false">(F337-G337)/E337</f>
        <v>0.0077828045455878</v>
      </c>
      <c r="I337" s="8" t="n">
        <v>0.488415667826799</v>
      </c>
      <c r="J337" s="8" t="n">
        <f aca="false">(E337*75 + F337*75 + G337*1450) / 1600</f>
        <v>8.78</v>
      </c>
    </row>
    <row r="338" customFormat="false" ht="13.8" hidden="false" customHeight="false" outlineLevel="0" collapsed="false">
      <c r="A338" s="7" t="n">
        <v>4</v>
      </c>
      <c r="B338" s="7" t="n">
        <v>1.5</v>
      </c>
      <c r="C338" s="7" t="s">
        <v>10</v>
      </c>
      <c r="D338" s="7" t="n">
        <v>20.1</v>
      </c>
      <c r="E338" s="8" t="n">
        <v>94.1866666666667</v>
      </c>
      <c r="F338" s="8" t="n">
        <v>3.86666666666667</v>
      </c>
      <c r="G338" s="8" t="n">
        <v>3.46344827586207</v>
      </c>
      <c r="H338" s="8" t="n">
        <f aca="false">(F338-G338)/E338</f>
        <v>0.00428105596126061</v>
      </c>
      <c r="I338" s="8" t="n">
        <v>0.295944012589795</v>
      </c>
      <c r="J338" s="8" t="n">
        <f aca="false">(E338*75 + F338*75 + G338*1450) / 1600</f>
        <v>7.735</v>
      </c>
    </row>
    <row r="339" customFormat="false" ht="13.8" hidden="false" customHeight="false" outlineLevel="0" collapsed="false">
      <c r="A339" s="7" t="n">
        <v>4</v>
      </c>
      <c r="B339" s="7" t="n">
        <v>1.5</v>
      </c>
      <c r="C339" s="7" t="s">
        <v>10</v>
      </c>
      <c r="D339" s="7" t="n">
        <v>20.1</v>
      </c>
      <c r="E339" s="8" t="n">
        <v>94.2133333333333</v>
      </c>
      <c r="F339" s="8" t="n">
        <v>5.46666666666667</v>
      </c>
      <c r="G339" s="8" t="n">
        <v>4.58206896551724</v>
      </c>
      <c r="H339" s="8" t="n">
        <f aca="false">(F339-G339)/E339</f>
        <v>0.00938930478151816</v>
      </c>
      <c r="I339" s="8" t="n">
        <v>0.524725289936499</v>
      </c>
      <c r="J339" s="8" t="n">
        <f aca="false">(E339*75 + F339*75 + G339*1450) / 1600</f>
        <v>8.825</v>
      </c>
    </row>
    <row r="340" customFormat="false" ht="13.8" hidden="false" customHeight="false" outlineLevel="0" collapsed="false">
      <c r="A340" s="7" t="n">
        <v>4</v>
      </c>
      <c r="B340" s="7" t="n">
        <v>1.5</v>
      </c>
      <c r="C340" s="7" t="s">
        <v>10</v>
      </c>
      <c r="D340" s="7" t="n">
        <v>20.1</v>
      </c>
      <c r="E340" s="8" t="n">
        <v>94.1333333333333</v>
      </c>
      <c r="F340" s="8" t="n">
        <v>5.01333333333333</v>
      </c>
      <c r="G340" s="8" t="n">
        <v>4.06758620689655</v>
      </c>
      <c r="H340" s="8" t="n">
        <f aca="false">(F340-G340)/E340</f>
        <v>0.0100468887369346</v>
      </c>
      <c r="I340" s="8" t="n">
        <v>0.30193958480792</v>
      </c>
      <c r="J340" s="8" t="n">
        <f aca="false">(E340*75 + F340*75 + G340*1450) / 1600</f>
        <v>8.33375</v>
      </c>
    </row>
    <row r="341" customFormat="false" ht="13.8" hidden="false" customHeight="false" outlineLevel="0" collapsed="false">
      <c r="A341" s="7" t="n">
        <v>4</v>
      </c>
      <c r="B341" s="7" t="n">
        <v>1.5</v>
      </c>
      <c r="C341" s="7" t="s">
        <v>10</v>
      </c>
      <c r="D341" s="7" t="n">
        <v>20.1</v>
      </c>
      <c r="E341" s="8" t="n">
        <v>94.1333333333333</v>
      </c>
      <c r="F341" s="8" t="n">
        <v>5.01333333333333</v>
      </c>
      <c r="G341" s="8" t="n">
        <v>4.16137931034483</v>
      </c>
      <c r="H341" s="8" t="n">
        <f aca="false">(F341-G341)/E341</f>
        <v>0.0090505030770733</v>
      </c>
      <c r="I341" s="8" t="n">
        <v>0.450438506007183</v>
      </c>
      <c r="J341" s="8" t="n">
        <f aca="false">(E341*75 + F341*75 + G341*1450) / 1600</f>
        <v>8.41875</v>
      </c>
    </row>
    <row r="342" customFormat="false" ht="13.8" hidden="false" customHeight="false" outlineLevel="0" collapsed="false">
      <c r="A342" s="7" t="n">
        <v>4</v>
      </c>
      <c r="B342" s="7" t="n">
        <v>2</v>
      </c>
      <c r="C342" s="7" t="s">
        <v>10</v>
      </c>
      <c r="D342" s="7" t="n">
        <v>20.1</v>
      </c>
      <c r="E342" s="8" t="n">
        <v>94.1333333333333</v>
      </c>
      <c r="F342" s="8" t="n">
        <v>3.78666666666667</v>
      </c>
      <c r="G342" s="8" t="n">
        <v>2.92275862068965</v>
      </c>
      <c r="H342" s="8" t="n">
        <f aca="false">(F342-G342)/E342</f>
        <v>0.00917749340627146</v>
      </c>
      <c r="I342" s="8" t="n">
        <v>0.309430711760332</v>
      </c>
      <c r="J342" s="8" t="n">
        <f aca="false">(E342*75 + F342*75 + G342*1450) / 1600</f>
        <v>7.23874999999999</v>
      </c>
    </row>
    <row r="343" customFormat="false" ht="13.8" hidden="false" customHeight="false" outlineLevel="0" collapsed="false">
      <c r="A343" s="7" t="n">
        <v>4</v>
      </c>
      <c r="B343" s="7" t="n">
        <v>2</v>
      </c>
      <c r="C343" s="7" t="s">
        <v>10</v>
      </c>
      <c r="D343" s="7" t="n">
        <v>20.1</v>
      </c>
      <c r="E343" s="8" t="n">
        <v>94.24</v>
      </c>
      <c r="F343" s="8" t="n">
        <v>5.6</v>
      </c>
      <c r="G343" s="8" t="n">
        <v>4.75862068965517</v>
      </c>
      <c r="H343" s="8" t="n">
        <f aca="false">(F343-G343)/E343</f>
        <v>0.008928048709092</v>
      </c>
      <c r="I343" s="8" t="n">
        <v>0.468810217177319</v>
      </c>
      <c r="J343" s="8" t="n">
        <f aca="false">(E343*75 + F343*75 + G343*1450) / 1600</f>
        <v>8.9925</v>
      </c>
    </row>
    <row r="344" customFormat="false" ht="13.8" hidden="false" customHeight="false" outlineLevel="0" collapsed="false">
      <c r="A344" s="7" t="n">
        <v>4</v>
      </c>
      <c r="B344" s="7" t="n">
        <v>2</v>
      </c>
      <c r="C344" s="7" t="s">
        <v>10</v>
      </c>
      <c r="D344" s="7" t="n">
        <v>20.1</v>
      </c>
      <c r="E344" s="8" t="n">
        <v>94.08</v>
      </c>
      <c r="F344" s="8" t="n">
        <v>5.54666666666667</v>
      </c>
      <c r="G344" s="8" t="n">
        <v>4.66896551724138</v>
      </c>
      <c r="H344" s="8" t="n">
        <f aca="false">(F344-G344)/E344</f>
        <v>0.00932930643521779</v>
      </c>
      <c r="I344" s="8" t="n">
        <v>0.509738093873857</v>
      </c>
      <c r="J344" s="8" t="n">
        <f aca="false">(E344*75 + F344*75 + G344*1450) / 1600</f>
        <v>8.90125</v>
      </c>
    </row>
    <row r="345" customFormat="false" ht="13.8" hidden="false" customHeight="false" outlineLevel="0" collapsed="false">
      <c r="A345" s="7" t="n">
        <v>4</v>
      </c>
      <c r="B345" s="7" t="n">
        <v>2</v>
      </c>
      <c r="C345" s="7" t="s">
        <v>10</v>
      </c>
      <c r="D345" s="7" t="n">
        <v>20.1</v>
      </c>
      <c r="E345" s="8" t="n">
        <v>94.24</v>
      </c>
      <c r="F345" s="8" t="n">
        <v>4.56</v>
      </c>
      <c r="G345" s="8" t="n">
        <v>3.67586206896552</v>
      </c>
      <c r="H345" s="8" t="n">
        <f aca="false">(F345-G345)/E345</f>
        <v>0.00938176921725892</v>
      </c>
      <c r="I345" s="8" t="n">
        <v>0.353573244805211</v>
      </c>
      <c r="J345" s="8" t="n">
        <f aca="false">(E345*75 + F345*75 + G345*1450) / 1600</f>
        <v>7.9625</v>
      </c>
    </row>
    <row r="346" customFormat="false" ht="13.8" hidden="false" customHeight="false" outlineLevel="0" collapsed="false">
      <c r="A346" s="7" t="n">
        <v>4</v>
      </c>
      <c r="B346" s="7" t="n">
        <v>2</v>
      </c>
      <c r="C346" s="7" t="s">
        <v>10</v>
      </c>
      <c r="D346" s="7" t="n">
        <v>20.1</v>
      </c>
      <c r="E346" s="8" t="n">
        <v>94.4533333333333</v>
      </c>
      <c r="F346" s="8" t="n">
        <v>3.44</v>
      </c>
      <c r="G346" s="8" t="n">
        <v>2.97241379310345</v>
      </c>
      <c r="H346" s="8" t="n">
        <f aca="false">(F346-G346)/E346</f>
        <v>0.00495044685449481</v>
      </c>
      <c r="I346" s="8" t="n">
        <v>0.320373969792275</v>
      </c>
      <c r="J346" s="8" t="n">
        <f aca="false">(E346*75 + F346*75 + G346*1450) / 1600</f>
        <v>7.2825</v>
      </c>
    </row>
    <row r="347" customFormat="false" ht="13.8" hidden="false" customHeight="false" outlineLevel="0" collapsed="false">
      <c r="A347" s="7" t="n">
        <v>4</v>
      </c>
      <c r="B347" s="7" t="n">
        <v>2</v>
      </c>
      <c r="C347" s="7" t="s">
        <v>10</v>
      </c>
      <c r="D347" s="7" t="n">
        <v>20.1</v>
      </c>
      <c r="E347" s="8" t="n">
        <v>94.3466666666667</v>
      </c>
      <c r="F347" s="8" t="n">
        <v>2.4</v>
      </c>
      <c r="G347" s="8" t="n">
        <v>2.29793103448276</v>
      </c>
      <c r="H347" s="8" t="n">
        <f aca="false">(F347-G347)/E347</f>
        <v>0.00108185025633027</v>
      </c>
      <c r="I347" s="8" t="n">
        <v>0.313250559895208</v>
      </c>
      <c r="J347" s="8" t="n">
        <f aca="false">(E347*75 + F347*75 + G347*1450) / 1600</f>
        <v>6.6175</v>
      </c>
    </row>
    <row r="348" customFormat="false" ht="13.8" hidden="false" customHeight="false" outlineLevel="0" collapsed="false">
      <c r="A348" s="7" t="n">
        <v>4</v>
      </c>
      <c r="B348" s="7" t="n">
        <v>2</v>
      </c>
      <c r="C348" s="7" t="s">
        <v>10</v>
      </c>
      <c r="D348" s="7" t="n">
        <v>20.1</v>
      </c>
      <c r="E348" s="8" t="n">
        <v>94.3733333333333</v>
      </c>
      <c r="F348" s="8" t="n">
        <v>4.21333333333333</v>
      </c>
      <c r="G348" s="8" t="n">
        <v>3.44827586206897</v>
      </c>
      <c r="H348" s="8" t="n">
        <f aca="false">(F348-G348)/E348</f>
        <v>0.00810671239683908</v>
      </c>
      <c r="I348" s="8" t="n">
        <v>0.328658974028398</v>
      </c>
      <c r="J348" s="8" t="n">
        <f aca="false">(E348*75 + F348*75 + G348*1450) / 1600</f>
        <v>7.74625</v>
      </c>
    </row>
    <row r="349" customFormat="false" ht="13.8" hidden="false" customHeight="false" outlineLevel="0" collapsed="false">
      <c r="A349" s="7" t="n">
        <v>4</v>
      </c>
      <c r="B349" s="7" t="n">
        <v>2</v>
      </c>
      <c r="C349" s="7" t="s">
        <v>10</v>
      </c>
      <c r="D349" s="7" t="n">
        <v>20.1</v>
      </c>
      <c r="E349" s="8" t="n">
        <v>94.3733333333333</v>
      </c>
      <c r="F349" s="8" t="n">
        <v>4.72</v>
      </c>
      <c r="G349" s="8" t="n">
        <v>4.02620689655172</v>
      </c>
      <c r="H349" s="8" t="n">
        <f aca="false">(F349-G349)/E349</f>
        <v>0.0073515799319894</v>
      </c>
      <c r="I349" s="8" t="n">
        <v>0.363279517867083</v>
      </c>
      <c r="J349" s="8" t="n">
        <f aca="false">(E349*75 + F349*75 + G349*1450) / 1600</f>
        <v>8.29375</v>
      </c>
    </row>
    <row r="350" customFormat="false" ht="13.8" hidden="false" customHeight="false" outlineLevel="0" collapsed="false">
      <c r="A350" s="7" t="n">
        <v>4</v>
      </c>
      <c r="B350" s="7" t="n">
        <v>2</v>
      </c>
      <c r="C350" s="7" t="s">
        <v>10</v>
      </c>
      <c r="D350" s="7" t="n">
        <v>20.1</v>
      </c>
      <c r="E350" s="8" t="n">
        <v>94.2133333333333</v>
      </c>
      <c r="F350" s="8" t="n">
        <v>4.82666666666667</v>
      </c>
      <c r="G350" s="8" t="n">
        <v>3.71034482758621</v>
      </c>
      <c r="H350" s="8" t="n">
        <f aca="false">(F350-G350)/E350</f>
        <v>0.0118488731858243</v>
      </c>
      <c r="I350" s="8" t="n">
        <v>0.35093828816252</v>
      </c>
      <c r="J350" s="8" t="n">
        <f aca="false">(E350*75 + F350*75 + G350*1450) / 1600</f>
        <v>8.005</v>
      </c>
    </row>
    <row r="351" customFormat="false" ht="13.8" hidden="false" customHeight="false" outlineLevel="0" collapsed="false">
      <c r="A351" s="7" t="n">
        <v>4</v>
      </c>
      <c r="B351" s="7" t="n">
        <v>2</v>
      </c>
      <c r="C351" s="7" t="s">
        <v>10</v>
      </c>
      <c r="D351" s="7" t="n">
        <v>20.1</v>
      </c>
      <c r="E351" s="8" t="n">
        <v>94.2133333333333</v>
      </c>
      <c r="F351" s="8" t="n">
        <v>4.24</v>
      </c>
      <c r="G351" s="8" t="n">
        <v>3.55862068965517</v>
      </c>
      <c r="H351" s="8" t="n">
        <f aca="false">(F351-G351)/E351</f>
        <v>0.00723230233170992</v>
      </c>
      <c r="I351" s="8" t="n">
        <v>0.353951806006696</v>
      </c>
      <c r="J351" s="8" t="n">
        <f aca="false">(E351*75 + F351*75 + G351*1450) / 1600</f>
        <v>7.84</v>
      </c>
    </row>
    <row r="352" customFormat="false" ht="13.8" hidden="false" customHeight="false" outlineLevel="0" collapsed="false">
      <c r="A352" s="7" t="n">
        <v>4</v>
      </c>
      <c r="B352" s="7" t="n">
        <v>2.5</v>
      </c>
      <c r="C352" s="7" t="s">
        <v>10</v>
      </c>
      <c r="D352" s="7" t="n">
        <v>20.1</v>
      </c>
      <c r="E352" s="8" t="n">
        <v>94.1866666666667</v>
      </c>
      <c r="F352" s="8" t="n">
        <v>3.92</v>
      </c>
      <c r="G352" s="8" t="n">
        <v>2.76827586206897</v>
      </c>
      <c r="H352" s="8" t="n">
        <f aca="false">(F352-G352)/E352</f>
        <v>0.0122281016909438</v>
      </c>
      <c r="I352" s="8" t="n">
        <v>0.378683299808709</v>
      </c>
      <c r="J352" s="8" t="n">
        <f aca="false">(E352*75 + F352*75 + G352*1450) / 1600</f>
        <v>7.1075</v>
      </c>
    </row>
    <row r="353" customFormat="false" ht="13.8" hidden="false" customHeight="false" outlineLevel="0" collapsed="false">
      <c r="A353" s="7" t="n">
        <v>4</v>
      </c>
      <c r="B353" s="7" t="n">
        <v>2.5</v>
      </c>
      <c r="C353" s="7" t="s">
        <v>10</v>
      </c>
      <c r="D353" s="7" t="n">
        <v>20.1</v>
      </c>
      <c r="E353" s="8" t="n">
        <v>94.2666666666667</v>
      </c>
      <c r="F353" s="8" t="n">
        <v>6.13333333333333</v>
      </c>
      <c r="G353" s="8" t="n">
        <v>4.81241379310345</v>
      </c>
      <c r="H353" s="8" t="n">
        <f aca="false">(F353-G353)/E353</f>
        <v>0.0140125835243622</v>
      </c>
      <c r="I353" s="8" t="n">
        <v>0.476214747090873</v>
      </c>
      <c r="J353" s="8" t="n">
        <f aca="false">(E353*75 + F353*75 + G353*1450) / 1600</f>
        <v>9.0675</v>
      </c>
    </row>
    <row r="354" customFormat="false" ht="13.8" hidden="false" customHeight="false" outlineLevel="0" collapsed="false">
      <c r="A354" s="7" t="n">
        <v>4</v>
      </c>
      <c r="B354" s="7" t="n">
        <v>2.5</v>
      </c>
      <c r="C354" s="7" t="s">
        <v>10</v>
      </c>
      <c r="D354" s="7" t="n">
        <v>20.1</v>
      </c>
      <c r="E354" s="8" t="n">
        <v>94.2666666666667</v>
      </c>
      <c r="F354" s="8" t="n">
        <v>5.68</v>
      </c>
      <c r="G354" s="8" t="n">
        <v>4.37655172413793</v>
      </c>
      <c r="H354" s="8" t="n">
        <f aca="false">(F354-G354)/E354</f>
        <v>0.0138272447934449</v>
      </c>
      <c r="I354" s="8" t="n">
        <v>0.478879785113049</v>
      </c>
      <c r="J354" s="8" t="n">
        <f aca="false">(E354*75 + F354*75 + G354*1450) / 1600</f>
        <v>8.65125</v>
      </c>
    </row>
    <row r="355" customFormat="false" ht="13.8" hidden="false" customHeight="false" outlineLevel="0" collapsed="false">
      <c r="A355" s="7" t="n">
        <v>4</v>
      </c>
      <c r="B355" s="7" t="n">
        <v>2.5</v>
      </c>
      <c r="C355" s="7" t="s">
        <v>10</v>
      </c>
      <c r="D355" s="7" t="n">
        <v>20.1</v>
      </c>
      <c r="E355" s="8" t="n">
        <v>94.24</v>
      </c>
      <c r="F355" s="8" t="n">
        <v>5.68</v>
      </c>
      <c r="G355" s="8" t="n">
        <v>4.3448275862069</v>
      </c>
      <c r="H355" s="8" t="n">
        <f aca="false">(F355-G355)/E355</f>
        <v>0.0141677887711492</v>
      </c>
      <c r="I355" s="8" t="n">
        <v>0.475413899887722</v>
      </c>
      <c r="J355" s="8" t="n">
        <f aca="false">(E355*75 + F355*75 + G355*1450) / 1600</f>
        <v>8.62125</v>
      </c>
    </row>
    <row r="356" customFormat="false" ht="13.8" hidden="false" customHeight="false" outlineLevel="0" collapsed="false">
      <c r="A356" s="7" t="n">
        <v>4</v>
      </c>
      <c r="B356" s="7" t="n">
        <v>2.5</v>
      </c>
      <c r="C356" s="7" t="s">
        <v>10</v>
      </c>
      <c r="D356" s="7" t="n">
        <v>20.1</v>
      </c>
      <c r="E356" s="8" t="n">
        <v>94.2133333333333</v>
      </c>
      <c r="F356" s="8" t="n">
        <v>6.72</v>
      </c>
      <c r="G356" s="8" t="n">
        <v>5.11448275862069</v>
      </c>
      <c r="H356" s="8" t="n">
        <f aca="false">(F356-G356)/E356</f>
        <v>0.0170412953726929</v>
      </c>
      <c r="I356" s="8" t="n">
        <v>0.516925033901626</v>
      </c>
      <c r="J356" s="8" t="n">
        <f aca="false">(E356*75 + F356*75 + G356*1450) / 1600</f>
        <v>9.36625</v>
      </c>
    </row>
    <row r="357" customFormat="false" ht="13.8" hidden="false" customHeight="false" outlineLevel="0" collapsed="false">
      <c r="A357" s="7" t="n">
        <v>4</v>
      </c>
      <c r="B357" s="7" t="n">
        <v>2.5</v>
      </c>
      <c r="C357" s="7" t="s">
        <v>10</v>
      </c>
      <c r="D357" s="7" t="n">
        <v>20.1</v>
      </c>
      <c r="E357" s="8" t="n">
        <v>94.1333333333333</v>
      </c>
      <c r="F357" s="8" t="n">
        <v>6.08</v>
      </c>
      <c r="G357" s="8" t="n">
        <v>4.72275862068966</v>
      </c>
      <c r="H357" s="8" t="n">
        <f aca="false">(F357-G357)/E357</f>
        <v>0.0144182866074045</v>
      </c>
      <c r="I357" s="8" t="n">
        <v>0.529087719258942</v>
      </c>
      <c r="J357" s="8" t="n">
        <f aca="false">(E357*75 + F357*75 + G357*1450) / 1600</f>
        <v>8.9775</v>
      </c>
    </row>
    <row r="358" customFormat="false" ht="13.8" hidden="false" customHeight="false" outlineLevel="0" collapsed="false">
      <c r="A358" s="7" t="n">
        <v>4</v>
      </c>
      <c r="B358" s="7" t="n">
        <v>2.5</v>
      </c>
      <c r="C358" s="7" t="s">
        <v>10</v>
      </c>
      <c r="D358" s="7" t="n">
        <v>20.1</v>
      </c>
      <c r="E358" s="8" t="n">
        <v>94.5866666666667</v>
      </c>
      <c r="F358" s="8" t="n">
        <v>6.37333333333333</v>
      </c>
      <c r="G358" s="8" t="n">
        <v>5.0551724137931</v>
      </c>
      <c r="H358" s="8" t="n">
        <f aca="false">(F358-G358)/E358</f>
        <v>0.0139360119770958</v>
      </c>
      <c r="I358" s="8" t="n">
        <v>0.562096838157741</v>
      </c>
      <c r="J358" s="8" t="n">
        <f aca="false">(E358*75 + F358*75 + G358*1450) / 1600</f>
        <v>9.31375</v>
      </c>
    </row>
    <row r="359" customFormat="false" ht="13.8" hidden="false" customHeight="false" outlineLevel="0" collapsed="false">
      <c r="A359" s="7" t="n">
        <v>4</v>
      </c>
      <c r="B359" s="7" t="n">
        <v>2.5</v>
      </c>
      <c r="C359" s="7" t="s">
        <v>10</v>
      </c>
      <c r="D359" s="7" t="n">
        <v>20.1</v>
      </c>
      <c r="E359" s="8" t="n">
        <v>94.4266666666667</v>
      </c>
      <c r="F359" s="8" t="n">
        <v>6.08</v>
      </c>
      <c r="G359" s="8" t="n">
        <v>4.86068965517241</v>
      </c>
      <c r="H359" s="8" t="n">
        <f aca="false">(F359-G359)/E359</f>
        <v>0.0129127754676743</v>
      </c>
      <c r="I359" s="8" t="n">
        <v>0.541129315725503</v>
      </c>
      <c r="J359" s="8" t="n">
        <f aca="false">(E359*75 + F359*75 + G359*1450) / 1600</f>
        <v>9.11625</v>
      </c>
    </row>
    <row r="360" customFormat="false" ht="13.8" hidden="false" customHeight="false" outlineLevel="0" collapsed="false">
      <c r="A360" s="7" t="n">
        <v>4</v>
      </c>
      <c r="B360" s="7" t="n">
        <v>2.5</v>
      </c>
      <c r="C360" s="7" t="s">
        <v>10</v>
      </c>
      <c r="D360" s="7" t="n">
        <v>20.1</v>
      </c>
      <c r="E360" s="8" t="n">
        <v>94.2666666666667</v>
      </c>
      <c r="F360" s="8" t="n">
        <v>5.54666666666667</v>
      </c>
      <c r="G360" s="8" t="n">
        <v>4.32827586206897</v>
      </c>
      <c r="H360" s="8" t="n">
        <f aca="false">(F360-G360)/E360</f>
        <v>0.0129249378139784</v>
      </c>
      <c r="I360" s="8" t="n">
        <v>0.436601264203109</v>
      </c>
      <c r="J360" s="8" t="n">
        <f aca="false">(E360*75 + F360*75 + G360*1450) / 1600</f>
        <v>8.60125</v>
      </c>
    </row>
    <row r="361" customFormat="false" ht="13.8" hidden="false" customHeight="false" outlineLevel="0" collapsed="false">
      <c r="A361" s="7" t="n">
        <v>4</v>
      </c>
      <c r="B361" s="7" t="n">
        <v>2.5</v>
      </c>
      <c r="C361" s="7" t="s">
        <v>10</v>
      </c>
      <c r="D361" s="7" t="n">
        <v>20.1</v>
      </c>
      <c r="E361" s="8" t="n">
        <v>94.16</v>
      </c>
      <c r="F361" s="8" t="n">
        <v>4.32</v>
      </c>
      <c r="G361" s="8" t="n">
        <v>3.4</v>
      </c>
      <c r="H361" s="8" t="n">
        <f aca="false">(F361-G361)/E361</f>
        <v>0.00977060322854716</v>
      </c>
      <c r="I361" s="8" t="n">
        <v>0.400867710181475</v>
      </c>
      <c r="J361" s="8" t="n">
        <f aca="false">(E361*75 + F361*75 + G361*1450) / 1600</f>
        <v>7.6975</v>
      </c>
    </row>
    <row r="362" customFormat="false" ht="13.8" hidden="false" customHeight="false" outlineLevel="0" collapsed="false">
      <c r="A362" s="7" t="n">
        <v>4</v>
      </c>
      <c r="B362" s="7" t="n">
        <v>3</v>
      </c>
      <c r="C362" s="7" t="s">
        <v>10</v>
      </c>
      <c r="D362" s="7" t="n">
        <v>20.1</v>
      </c>
      <c r="E362" s="8" t="n">
        <v>94.3466666666667</v>
      </c>
      <c r="F362" s="8" t="n">
        <v>6.69333333333333</v>
      </c>
      <c r="G362" s="8" t="n">
        <v>5.31034482758621</v>
      </c>
      <c r="H362" s="8" t="n">
        <f aca="false">(F362-G362)/E362</f>
        <v>0.01465858365334</v>
      </c>
      <c r="I362" s="8" t="n">
        <v>0.559095280135159</v>
      </c>
      <c r="J362" s="8" t="n">
        <f aca="false">(E362*75 + F362*75 + G362*1450) / 1600</f>
        <v>9.54875000000001</v>
      </c>
    </row>
    <row r="363" customFormat="false" ht="13.8" hidden="false" customHeight="false" outlineLevel="0" collapsed="false">
      <c r="A363" s="7" t="n">
        <v>4</v>
      </c>
      <c r="B363" s="7" t="n">
        <v>3</v>
      </c>
      <c r="C363" s="7" t="s">
        <v>10</v>
      </c>
      <c r="D363" s="7" t="n">
        <v>20.1</v>
      </c>
      <c r="E363" s="8" t="n">
        <v>94.4533333333333</v>
      </c>
      <c r="F363" s="8" t="n">
        <v>7.57333333333333</v>
      </c>
      <c r="G363" s="8" t="n">
        <v>5.84551724137931</v>
      </c>
      <c r="H363" s="8" t="n">
        <f aca="false">(F363-G363)/E363</f>
        <v>0.0182928016511225</v>
      </c>
      <c r="I363" s="8" t="n">
        <v>0.643431999696847</v>
      </c>
      <c r="J363" s="8" t="n">
        <f aca="false">(E363*75 + F363*75 + G363*1450) / 1600</f>
        <v>10.08</v>
      </c>
    </row>
    <row r="364" customFormat="false" ht="13.8" hidden="false" customHeight="false" outlineLevel="0" collapsed="false">
      <c r="A364" s="7" t="n">
        <v>4</v>
      </c>
      <c r="B364" s="7" t="n">
        <v>3</v>
      </c>
      <c r="C364" s="7" t="s">
        <v>10</v>
      </c>
      <c r="D364" s="7" t="n">
        <v>20.1</v>
      </c>
      <c r="E364" s="8" t="n">
        <v>94.3466666666667</v>
      </c>
      <c r="F364" s="8" t="n">
        <v>6.4</v>
      </c>
      <c r="G364" s="8" t="n">
        <v>4.74206896551724</v>
      </c>
      <c r="H364" s="8" t="n">
        <f aca="false">(F364-G364)/E364</f>
        <v>0.0175727568663379</v>
      </c>
      <c r="I364" s="8" t="n">
        <v>0.521852517934121</v>
      </c>
      <c r="J364" s="8" t="n">
        <f aca="false">(E364*75 + F364*75 + G364*1450) / 1600</f>
        <v>9.02</v>
      </c>
    </row>
    <row r="365" customFormat="false" ht="13.8" hidden="false" customHeight="false" outlineLevel="0" collapsed="false">
      <c r="A365" s="7" t="n">
        <v>4</v>
      </c>
      <c r="B365" s="7" t="n">
        <v>3</v>
      </c>
      <c r="C365" s="7" t="s">
        <v>10</v>
      </c>
      <c r="D365" s="7" t="n">
        <v>20.1</v>
      </c>
      <c r="E365" s="8" t="n">
        <v>94.3733333333333</v>
      </c>
      <c r="F365" s="8" t="n">
        <v>6.64</v>
      </c>
      <c r="G365" s="8" t="n">
        <v>5.09241379310345</v>
      </c>
      <c r="H365" s="8" t="n">
        <f aca="false">(F365-G365)/E365</f>
        <v>0.0163985540431254</v>
      </c>
      <c r="I365" s="8" t="n">
        <v>0.593985768034322</v>
      </c>
      <c r="J365" s="8" t="n">
        <f aca="false">(E365*75 + F365*75 + G365*1450) / 1600</f>
        <v>9.35</v>
      </c>
    </row>
    <row r="366" customFormat="false" ht="13.8" hidden="false" customHeight="false" outlineLevel="0" collapsed="false">
      <c r="A366" s="7" t="n">
        <v>4</v>
      </c>
      <c r="B366" s="7" t="n">
        <v>3</v>
      </c>
      <c r="C366" s="7" t="s">
        <v>10</v>
      </c>
      <c r="D366" s="7" t="n">
        <v>20.1</v>
      </c>
      <c r="E366" s="8" t="n">
        <v>94.32</v>
      </c>
      <c r="F366" s="8" t="n">
        <v>3.84</v>
      </c>
      <c r="G366" s="8" t="n">
        <v>2.8648275862069</v>
      </c>
      <c r="H366" s="8" t="n">
        <f aca="false">(F366-G366)/E366</f>
        <v>0.0103389780936503</v>
      </c>
      <c r="I366" s="8" t="n">
        <v>0.469225149814154</v>
      </c>
      <c r="J366" s="8" t="n">
        <f aca="false">(E366*75 + F366*75 + G366*1450) / 1600</f>
        <v>7.1975</v>
      </c>
    </row>
    <row r="367" customFormat="false" ht="13.8" hidden="false" customHeight="false" outlineLevel="0" collapsed="false">
      <c r="A367" s="7" t="n">
        <v>4</v>
      </c>
      <c r="B367" s="7" t="n">
        <v>3</v>
      </c>
      <c r="C367" s="7" t="s">
        <v>10</v>
      </c>
      <c r="D367" s="7" t="n">
        <v>20.1</v>
      </c>
      <c r="E367" s="8" t="n">
        <v>94.16</v>
      </c>
      <c r="F367" s="8" t="n">
        <v>6.18666666666667</v>
      </c>
      <c r="G367" s="8" t="n">
        <v>4.98620689655172</v>
      </c>
      <c r="H367" s="8" t="n">
        <f aca="false">(F367-G367)/E367</f>
        <v>0.0127491479408979</v>
      </c>
      <c r="I367" s="8" t="n">
        <v>0.551340658847972</v>
      </c>
      <c r="J367" s="8" t="n">
        <f aca="false">(E367*75 + F367*75 + G367*1450) / 1600</f>
        <v>9.2225</v>
      </c>
    </row>
    <row r="368" customFormat="false" ht="13.8" hidden="false" customHeight="false" outlineLevel="0" collapsed="false">
      <c r="A368" s="7" t="n">
        <v>4</v>
      </c>
      <c r="B368" s="7" t="n">
        <v>3</v>
      </c>
      <c r="C368" s="7" t="s">
        <v>10</v>
      </c>
      <c r="D368" s="7" t="n">
        <v>20.1</v>
      </c>
      <c r="E368" s="8" t="n">
        <v>94.3466666666667</v>
      </c>
      <c r="F368" s="8" t="n">
        <v>7.54666666666667</v>
      </c>
      <c r="G368" s="8" t="n">
        <v>5.87172413793103</v>
      </c>
      <c r="H368" s="8" t="n">
        <f aca="false">(F368-G368)/E368</f>
        <v>0.017753065242393</v>
      </c>
      <c r="I368" s="8" t="n">
        <v>0.655192224915646</v>
      </c>
      <c r="J368" s="8" t="n">
        <f aca="false">(E368*75 + F368*75 + G368*1450) / 1600</f>
        <v>10.0975</v>
      </c>
    </row>
    <row r="369" customFormat="false" ht="13.8" hidden="false" customHeight="false" outlineLevel="0" collapsed="false">
      <c r="A369" s="7" t="n">
        <v>4</v>
      </c>
      <c r="B369" s="7" t="n">
        <v>3</v>
      </c>
      <c r="C369" s="7" t="s">
        <v>10</v>
      </c>
      <c r="D369" s="7" t="n">
        <v>20.1</v>
      </c>
      <c r="E369" s="8" t="n">
        <v>94.4266666666667</v>
      </c>
      <c r="F369" s="8" t="n">
        <v>5.49333333333333</v>
      </c>
      <c r="G369" s="8" t="n">
        <v>4.30758620689655</v>
      </c>
      <c r="H369" s="8" t="n">
        <f aca="false">(F369-G369)/E369</f>
        <v>0.0125573333073649</v>
      </c>
      <c r="I369" s="8" t="n">
        <v>0.498811596068773</v>
      </c>
      <c r="J369" s="8" t="n">
        <f aca="false">(E369*75 + F369*75 + G369*1450) / 1600</f>
        <v>8.5875</v>
      </c>
    </row>
    <row r="370" customFormat="false" ht="13.8" hidden="false" customHeight="false" outlineLevel="0" collapsed="false">
      <c r="A370" s="7" t="n">
        <v>4</v>
      </c>
      <c r="B370" s="7" t="n">
        <v>3</v>
      </c>
      <c r="C370" s="7" t="s">
        <v>10</v>
      </c>
      <c r="D370" s="7" t="n">
        <v>20.1</v>
      </c>
      <c r="E370" s="8" t="n">
        <v>94.3733333333333</v>
      </c>
      <c r="F370" s="8" t="n">
        <v>6.42666666666667</v>
      </c>
      <c r="G370" s="8" t="n">
        <v>5.11172413793103</v>
      </c>
      <c r="H370" s="8" t="n">
        <f aca="false">(F370-G370)/E370</f>
        <v>0.0139334119320674</v>
      </c>
      <c r="I370" s="8" t="n">
        <v>0.583294452932976</v>
      </c>
      <c r="J370" s="8" t="n">
        <f aca="false">(E370*75 + F370*75 + G370*1450) / 1600</f>
        <v>9.35749999999999</v>
      </c>
    </row>
    <row r="371" customFormat="false" ht="13.8" hidden="false" customHeight="false" outlineLevel="0" collapsed="false">
      <c r="A371" s="7" t="n">
        <v>4</v>
      </c>
      <c r="B371" s="7" t="n">
        <v>3</v>
      </c>
      <c r="C371" s="7" t="s">
        <v>10</v>
      </c>
      <c r="D371" s="7" t="n">
        <v>20.1</v>
      </c>
      <c r="E371" s="8" t="n">
        <v>94.3733333333333</v>
      </c>
      <c r="F371" s="8" t="n">
        <v>4.24</v>
      </c>
      <c r="G371" s="8" t="n">
        <v>3.16137931034483</v>
      </c>
      <c r="H371" s="8" t="n">
        <f aca="false">(F371-G371)/E371</f>
        <v>0.0114292952421783</v>
      </c>
      <c r="I371" s="8" t="n">
        <v>0.492660589772038</v>
      </c>
      <c r="J371" s="8" t="n">
        <f aca="false">(E371*75 + F371*75 + G371*1450) / 1600</f>
        <v>7.4875</v>
      </c>
    </row>
    <row r="372" customFormat="false" ht="13.8" hidden="false" customHeight="false" outlineLevel="0" collapsed="false">
      <c r="A372" s="7" t="n">
        <v>4</v>
      </c>
      <c r="B372" s="7" t="n">
        <v>3.5</v>
      </c>
      <c r="C372" s="7" t="s">
        <v>10</v>
      </c>
      <c r="D372" s="7" t="n">
        <v>20.1</v>
      </c>
      <c r="E372" s="8" t="n">
        <v>94.5066666666667</v>
      </c>
      <c r="F372" s="8" t="n">
        <v>7.70666666666667</v>
      </c>
      <c r="G372" s="8" t="n">
        <v>5.71034482758621</v>
      </c>
      <c r="H372" s="8" t="n">
        <f aca="false">(F372-G372)/E372</f>
        <v>0.0211236086245816</v>
      </c>
      <c r="I372" s="8" t="n">
        <v>0.665151742924133</v>
      </c>
      <c r="J372" s="8" t="n">
        <f aca="false">(E372*75 + F372*75 + G372*1450) / 1600</f>
        <v>9.96625</v>
      </c>
    </row>
    <row r="373" customFormat="false" ht="13.8" hidden="false" customHeight="false" outlineLevel="0" collapsed="false">
      <c r="A373" s="7" t="n">
        <v>4</v>
      </c>
      <c r="B373" s="7" t="n">
        <v>3.5</v>
      </c>
      <c r="C373" s="7" t="s">
        <v>10</v>
      </c>
      <c r="D373" s="7" t="n">
        <v>20.1</v>
      </c>
      <c r="E373" s="8" t="n">
        <v>94.3733333333333</v>
      </c>
      <c r="F373" s="8" t="n">
        <v>7.84</v>
      </c>
      <c r="G373" s="8" t="n">
        <v>5.96413793103448</v>
      </c>
      <c r="H373" s="8" t="n">
        <f aca="false">(F373-G373)/E373</f>
        <v>0.0198770352037884</v>
      </c>
      <c r="I373" s="8" t="n">
        <v>0.66294177543083</v>
      </c>
      <c r="J373" s="8" t="n">
        <f aca="false">(E373*75 + F373*75 + G373*1450) / 1600</f>
        <v>10.19625</v>
      </c>
    </row>
    <row r="374" customFormat="false" ht="13.8" hidden="false" customHeight="false" outlineLevel="0" collapsed="false">
      <c r="A374" s="7" t="n">
        <v>4</v>
      </c>
      <c r="B374" s="7" t="n">
        <v>3.5</v>
      </c>
      <c r="C374" s="7" t="s">
        <v>10</v>
      </c>
      <c r="D374" s="7" t="n">
        <v>20.1</v>
      </c>
      <c r="E374" s="8" t="n">
        <v>94.6933333333333</v>
      </c>
      <c r="F374" s="8" t="n">
        <v>8.50666666666667</v>
      </c>
      <c r="G374" s="8" t="n">
        <v>6.54896551724138</v>
      </c>
      <c r="H374" s="8" t="n">
        <f aca="false">(F374-G374)/E374</f>
        <v>0.0206741180240632</v>
      </c>
      <c r="I374" s="8" t="n">
        <v>0.737558414155406</v>
      </c>
      <c r="J374" s="8" t="n">
        <f aca="false">(E374*75 + F374*75 + G374*1450) / 1600</f>
        <v>10.7725</v>
      </c>
    </row>
    <row r="375" customFormat="false" ht="13.8" hidden="false" customHeight="false" outlineLevel="0" collapsed="false">
      <c r="A375" s="7" t="n">
        <v>4</v>
      </c>
      <c r="B375" s="7" t="n">
        <v>3.5</v>
      </c>
      <c r="C375" s="7" t="s">
        <v>10</v>
      </c>
      <c r="D375" s="7" t="n">
        <v>20.1</v>
      </c>
      <c r="E375" s="8" t="n">
        <v>94.5866666666667</v>
      </c>
      <c r="F375" s="8" t="n">
        <v>8.88</v>
      </c>
      <c r="G375" s="8" t="n">
        <v>6.84413793103448</v>
      </c>
      <c r="H375" s="8" t="n">
        <f aca="false">(F375-G375)/E375</f>
        <v>0.0215237743406279</v>
      </c>
      <c r="I375" s="8" t="n">
        <v>0.786368914416907</v>
      </c>
      <c r="J375" s="8" t="n">
        <f aca="false">(E375*75 + F375*75 + G375*1450) / 1600</f>
        <v>11.0525</v>
      </c>
    </row>
    <row r="376" customFormat="false" ht="13.8" hidden="false" customHeight="false" outlineLevel="0" collapsed="false">
      <c r="A376" s="7" t="n">
        <v>4</v>
      </c>
      <c r="B376" s="7" t="n">
        <v>3.5</v>
      </c>
      <c r="C376" s="7" t="s">
        <v>10</v>
      </c>
      <c r="D376" s="7" t="n">
        <v>20.1</v>
      </c>
      <c r="E376" s="8" t="n">
        <v>94.3466666666667</v>
      </c>
      <c r="F376" s="8" t="n">
        <v>8.34666666666667</v>
      </c>
      <c r="G376" s="8" t="n">
        <v>6.01793103448276</v>
      </c>
      <c r="H376" s="8" t="n">
        <f aca="false">(F376-G376)/E376</f>
        <v>0.0246827547221302</v>
      </c>
      <c r="I376" s="8" t="n">
        <v>0.704212499287703</v>
      </c>
      <c r="J376" s="8" t="n">
        <f aca="false">(E376*75 + F376*75 + G376*1450) / 1600</f>
        <v>10.2675</v>
      </c>
    </row>
    <row r="377" customFormat="false" ht="13.8" hidden="false" customHeight="false" outlineLevel="0" collapsed="false">
      <c r="A377" s="7" t="n">
        <v>4</v>
      </c>
      <c r="B377" s="7" t="n">
        <v>3.5</v>
      </c>
      <c r="C377" s="7" t="s">
        <v>10</v>
      </c>
      <c r="D377" s="7" t="n">
        <v>20.1</v>
      </c>
      <c r="E377" s="8" t="n">
        <v>94.5333333333333</v>
      </c>
      <c r="F377" s="8" t="n">
        <v>8.21333333333333</v>
      </c>
      <c r="G377" s="8" t="n">
        <v>6.26896551724138</v>
      </c>
      <c r="H377" s="8" t="n">
        <f aca="false">(F377-G377)/E377</f>
        <v>0.0205680657555566</v>
      </c>
      <c r="I377" s="8" t="n">
        <v>0.710147501201654</v>
      </c>
      <c r="J377" s="8" t="n">
        <f aca="false">(E377*75 + F377*75 + G377*1450) / 1600</f>
        <v>10.4975</v>
      </c>
    </row>
    <row r="378" customFormat="false" ht="13.8" hidden="false" customHeight="false" outlineLevel="0" collapsed="false">
      <c r="A378" s="7" t="n">
        <v>4</v>
      </c>
      <c r="B378" s="7" t="n">
        <v>3.5</v>
      </c>
      <c r="C378" s="7" t="s">
        <v>10</v>
      </c>
      <c r="D378" s="7" t="n">
        <v>20.1</v>
      </c>
      <c r="E378" s="8" t="n">
        <v>94.64</v>
      </c>
      <c r="F378" s="8" t="n">
        <v>8.18666666666667</v>
      </c>
      <c r="G378" s="8" t="n">
        <v>6.4951724137931</v>
      </c>
      <c r="H378" s="8" t="n">
        <f aca="false">(F378-G378)/E378</f>
        <v>0.0178729316660352</v>
      </c>
      <c r="I378" s="8" t="n">
        <v>0.728209159636767</v>
      </c>
      <c r="J378" s="8" t="n">
        <f aca="false">(E378*75 + F378*75 + G378*1450) / 1600</f>
        <v>10.70625</v>
      </c>
    </row>
    <row r="379" customFormat="false" ht="13.8" hidden="false" customHeight="false" outlineLevel="0" collapsed="false">
      <c r="A379" s="7" t="n">
        <v>4</v>
      </c>
      <c r="B379" s="7" t="n">
        <v>3.5</v>
      </c>
      <c r="C379" s="7" t="s">
        <v>10</v>
      </c>
      <c r="D379" s="7" t="n">
        <v>20.1</v>
      </c>
      <c r="E379" s="8" t="n">
        <v>94.4266666666667</v>
      </c>
      <c r="F379" s="8" t="n">
        <v>8.08</v>
      </c>
      <c r="G379" s="8" t="n">
        <v>6.19310344827586</v>
      </c>
      <c r="H379" s="8" t="n">
        <f aca="false">(F379-G379)/E379</f>
        <v>0.0199826661083466</v>
      </c>
      <c r="I379" s="8" t="n">
        <v>0.675335417617124</v>
      </c>
      <c r="J379" s="8" t="n">
        <f aca="false">(E379*75 + F379*75 + G379*1450) / 1600</f>
        <v>10.4175</v>
      </c>
    </row>
    <row r="380" customFormat="false" ht="13.8" hidden="false" customHeight="false" outlineLevel="0" collapsed="false">
      <c r="A380" s="7" t="n">
        <v>4</v>
      </c>
      <c r="B380" s="7" t="n">
        <v>3.5</v>
      </c>
      <c r="C380" s="7" t="s">
        <v>10</v>
      </c>
      <c r="D380" s="7" t="n">
        <v>20.1</v>
      </c>
      <c r="E380" s="8" t="n">
        <v>94.4533333333333</v>
      </c>
      <c r="F380" s="8" t="n">
        <v>8.48</v>
      </c>
      <c r="G380" s="8" t="n">
        <v>6.63724137931034</v>
      </c>
      <c r="H380" s="8" t="n">
        <f aca="false">(F380-G380)/E380</f>
        <v>0.0195097256566523</v>
      </c>
      <c r="I380" s="8" t="n">
        <v>0.756537958409139</v>
      </c>
      <c r="J380" s="8" t="n">
        <f aca="false">(E380*75 + F380*75 + G380*1450) / 1600</f>
        <v>10.84</v>
      </c>
    </row>
    <row r="381" customFormat="false" ht="13.8" hidden="false" customHeight="false" outlineLevel="0" collapsed="false">
      <c r="A381" s="7" t="n">
        <v>4</v>
      </c>
      <c r="B381" s="7" t="n">
        <v>3.5</v>
      </c>
      <c r="C381" s="7" t="s">
        <v>10</v>
      </c>
      <c r="D381" s="7" t="n">
        <v>20.1</v>
      </c>
      <c r="E381" s="8" t="n">
        <v>94.4</v>
      </c>
      <c r="F381" s="8" t="n">
        <v>7.52</v>
      </c>
      <c r="G381" s="8" t="n">
        <v>5.74758620689655</v>
      </c>
      <c r="H381" s="8" t="n">
        <f aca="false">(F381-G381)/E381</f>
        <v>0.0187755698421976</v>
      </c>
      <c r="I381" s="8" t="n">
        <v>0.689056764348248</v>
      </c>
      <c r="J381" s="8" t="n">
        <f aca="false">(E381*75 + F381*75 + G381*1450) / 1600</f>
        <v>9.98625</v>
      </c>
    </row>
    <row r="382" customFormat="false" ht="13.8" hidden="false" customHeight="false" outlineLevel="0" collapsed="false">
      <c r="A382" s="7" t="n">
        <v>4</v>
      </c>
      <c r="B382" s="7" t="n">
        <v>4</v>
      </c>
      <c r="C382" s="7" t="s">
        <v>10</v>
      </c>
      <c r="D382" s="7" t="n">
        <v>20.1</v>
      </c>
      <c r="E382" s="8" t="n">
        <v>94.6666666666667</v>
      </c>
      <c r="F382" s="8" t="n">
        <v>10.4266666666667</v>
      </c>
      <c r="G382" s="8" t="n">
        <v>7.27862068965517</v>
      </c>
      <c r="H382" s="8" t="n">
        <f aca="false">(F382-G382)/E382</f>
        <v>0.0332540067994175</v>
      </c>
      <c r="I382" s="8" t="n">
        <v>0.854353341847284</v>
      </c>
      <c r="J382" s="8" t="n">
        <f aca="false">(E382*75 + F382*75 + G382*1450) / 1600</f>
        <v>11.5225</v>
      </c>
    </row>
    <row r="383" customFormat="false" ht="13.8" hidden="false" customHeight="false" outlineLevel="0" collapsed="false">
      <c r="A383" s="7" t="n">
        <v>4</v>
      </c>
      <c r="B383" s="7" t="n">
        <v>4</v>
      </c>
      <c r="C383" s="7" t="s">
        <v>10</v>
      </c>
      <c r="D383" s="7" t="n">
        <v>20.1</v>
      </c>
      <c r="E383" s="8" t="n">
        <v>94.48</v>
      </c>
      <c r="F383" s="8" t="n">
        <v>10.2666666666667</v>
      </c>
      <c r="G383" s="8" t="n">
        <v>7.01379310344828</v>
      </c>
      <c r="H383" s="8" t="n">
        <f aca="false">(F383-G383)/E383</f>
        <v>0.0344292290772483</v>
      </c>
      <c r="I383" s="8" t="n">
        <v>0.829185523009473</v>
      </c>
      <c r="J383" s="8" t="n">
        <f aca="false">(E383*75 + F383*75 + G383*1450) / 1600</f>
        <v>11.26625</v>
      </c>
    </row>
    <row r="384" customFormat="false" ht="13.8" hidden="false" customHeight="false" outlineLevel="0" collapsed="false">
      <c r="A384" s="7" t="n">
        <v>4</v>
      </c>
      <c r="B384" s="7" t="n">
        <v>4</v>
      </c>
      <c r="C384" s="7" t="s">
        <v>10</v>
      </c>
      <c r="D384" s="7" t="n">
        <v>20.1</v>
      </c>
      <c r="E384" s="8" t="n">
        <v>94.4266666666667</v>
      </c>
      <c r="F384" s="8" t="n">
        <v>10.6933333333333</v>
      </c>
      <c r="G384" s="8" t="n">
        <v>7.90620689655172</v>
      </c>
      <c r="H384" s="8" t="n">
        <f aca="false">(F384-G384)/E384</f>
        <v>0.0295163065177377</v>
      </c>
      <c r="I384" s="8" t="n">
        <v>0.862773801950477</v>
      </c>
      <c r="J384" s="8" t="n">
        <f aca="false">(E384*75 + F384*75 + G384*1450) / 1600</f>
        <v>12.0925</v>
      </c>
    </row>
    <row r="385" customFormat="false" ht="13.8" hidden="false" customHeight="false" outlineLevel="0" collapsed="false">
      <c r="A385" s="7" t="n">
        <v>4</v>
      </c>
      <c r="B385" s="7" t="n">
        <v>4</v>
      </c>
      <c r="C385" s="7" t="s">
        <v>10</v>
      </c>
      <c r="D385" s="7" t="n">
        <v>20.1</v>
      </c>
      <c r="E385" s="8" t="n">
        <v>94.4533333333333</v>
      </c>
      <c r="F385" s="8" t="n">
        <v>11.0133333333333</v>
      </c>
      <c r="G385" s="8" t="n">
        <v>7.8</v>
      </c>
      <c r="H385" s="8" t="n">
        <f aca="false">(F385-G385)/E385</f>
        <v>0.034020327498588</v>
      </c>
      <c r="I385" s="8" t="n">
        <v>0.905827909647577</v>
      </c>
      <c r="J385" s="8" t="n">
        <f aca="false">(E385*75 + F385*75 + G385*1450) / 1600</f>
        <v>12.0125</v>
      </c>
    </row>
    <row r="386" customFormat="false" ht="13.8" hidden="false" customHeight="false" outlineLevel="0" collapsed="false">
      <c r="A386" s="7" t="n">
        <v>4</v>
      </c>
      <c r="B386" s="7" t="n">
        <v>4</v>
      </c>
      <c r="C386" s="7" t="s">
        <v>10</v>
      </c>
      <c r="D386" s="7" t="n">
        <v>20.1</v>
      </c>
      <c r="E386" s="8" t="n">
        <v>94.6933333333333</v>
      </c>
      <c r="F386" s="8" t="n">
        <v>10.3466666666667</v>
      </c>
      <c r="G386" s="8" t="n">
        <v>7.96965517241379</v>
      </c>
      <c r="H386" s="8" t="n">
        <f aca="false">(F386-G386)/E386</f>
        <v>0.0251022053039944</v>
      </c>
      <c r="I386" s="8" t="n">
        <v>0.903253696777489</v>
      </c>
      <c r="J386" s="8" t="n">
        <f aca="false">(E386*75 + F386*75 + G386*1450) / 1600</f>
        <v>12.14625</v>
      </c>
    </row>
    <row r="387" customFormat="false" ht="13.8" hidden="false" customHeight="false" outlineLevel="0" collapsed="false">
      <c r="A387" s="7" t="n">
        <v>4</v>
      </c>
      <c r="B387" s="7" t="n">
        <v>4</v>
      </c>
      <c r="C387" s="7" t="s">
        <v>10</v>
      </c>
      <c r="D387" s="7" t="n">
        <v>20.1</v>
      </c>
      <c r="E387" s="8" t="n">
        <v>94.48</v>
      </c>
      <c r="F387" s="8" t="n">
        <v>10.0266666666667</v>
      </c>
      <c r="G387" s="8" t="n">
        <v>7.46620689655172</v>
      </c>
      <c r="H387" s="8" t="n">
        <f aca="false">(F387-G387)/E387</f>
        <v>0.0271005479478723</v>
      </c>
      <c r="I387" s="8" t="n">
        <v>0.828029527413251</v>
      </c>
      <c r="J387" s="8" t="n">
        <f aca="false">(E387*75 + F387*75 + G387*1450) / 1600</f>
        <v>11.665</v>
      </c>
    </row>
    <row r="388" customFormat="false" ht="13.8" hidden="false" customHeight="false" outlineLevel="0" collapsed="false">
      <c r="A388" s="7" t="n">
        <v>4</v>
      </c>
      <c r="B388" s="7" t="n">
        <v>4</v>
      </c>
      <c r="C388" s="7" t="s">
        <v>10</v>
      </c>
      <c r="D388" s="7" t="n">
        <v>20.1</v>
      </c>
      <c r="E388" s="8" t="n">
        <v>94.48</v>
      </c>
      <c r="F388" s="8" t="n">
        <v>10.7466666666667</v>
      </c>
      <c r="G388" s="8" t="n">
        <v>7.97793103448276</v>
      </c>
      <c r="H388" s="8" t="n">
        <f aca="false">(F388-G388)/E388</f>
        <v>0.0293049918732424</v>
      </c>
      <c r="I388" s="8" t="n">
        <v>0.909632121936877</v>
      </c>
      <c r="J388" s="8" t="n">
        <f aca="false">(E388*75 + F388*75 + G388*1450) / 1600</f>
        <v>12.1625</v>
      </c>
    </row>
    <row r="389" customFormat="false" ht="13.8" hidden="false" customHeight="false" outlineLevel="0" collapsed="false">
      <c r="A389" s="7" t="n">
        <v>4</v>
      </c>
      <c r="B389" s="7" t="n">
        <v>4</v>
      </c>
      <c r="C389" s="7" t="s">
        <v>10</v>
      </c>
      <c r="D389" s="7" t="n">
        <v>20.1</v>
      </c>
      <c r="E389" s="8" t="n">
        <v>94.2933333333333</v>
      </c>
      <c r="F389" s="8" t="n">
        <v>10.96</v>
      </c>
      <c r="G389" s="8" t="n">
        <v>7.93655172413793</v>
      </c>
      <c r="H389" s="8" t="n">
        <f aca="false">(F389-G389)/E389</f>
        <v>0.0320642845997816</v>
      </c>
      <c r="I389" s="8" t="n">
        <v>0.900890652097559</v>
      </c>
      <c r="J389" s="8" t="n">
        <f aca="false">(E389*75 + F389*75 + G389*1450) / 1600</f>
        <v>12.12625</v>
      </c>
    </row>
    <row r="390" customFormat="false" ht="13.8" hidden="false" customHeight="false" outlineLevel="0" collapsed="false">
      <c r="A390" s="7" t="n">
        <v>4</v>
      </c>
      <c r="B390" s="7" t="n">
        <v>4</v>
      </c>
      <c r="C390" s="7" t="s">
        <v>10</v>
      </c>
      <c r="D390" s="7" t="n">
        <v>20.1</v>
      </c>
      <c r="E390" s="8" t="n">
        <v>94.5333333333333</v>
      </c>
      <c r="F390" s="8" t="n">
        <v>10.5333333333333</v>
      </c>
      <c r="G390" s="8" t="n">
        <v>7.44</v>
      </c>
      <c r="H390" s="8" t="n">
        <f aca="false">(F390-G390)/E390</f>
        <v>0.0327221438645977</v>
      </c>
      <c r="I390" s="8" t="n">
        <v>0.83259448547907</v>
      </c>
      <c r="J390" s="8" t="n">
        <f aca="false">(E390*75 + F390*75 + G390*1450) / 1600</f>
        <v>11.6675</v>
      </c>
    </row>
    <row r="391" customFormat="false" ht="13.8" hidden="false" customHeight="false" outlineLevel="0" collapsed="false">
      <c r="A391" s="7" t="n">
        <v>4</v>
      </c>
      <c r="B391" s="7" t="n">
        <v>4</v>
      </c>
      <c r="C391" s="7" t="s">
        <v>10</v>
      </c>
      <c r="D391" s="7" t="n">
        <v>20.1</v>
      </c>
      <c r="E391" s="8" t="n">
        <v>94.5333333333333</v>
      </c>
      <c r="F391" s="8" t="n">
        <v>10.56</v>
      </c>
      <c r="G391" s="8" t="n">
        <v>7.49241379310345</v>
      </c>
      <c r="H391" s="8" t="n">
        <f aca="false">(F391-G391)/E391</f>
        <v>0.032449783570838</v>
      </c>
      <c r="I391" s="8" t="n">
        <v>0.850694945856524</v>
      </c>
      <c r="J391" s="8" t="n">
        <f aca="false">(E391*75 + F391*75 + G391*1450) / 1600</f>
        <v>11.71625</v>
      </c>
    </row>
    <row r="392" customFormat="false" ht="13.8" hidden="false" customHeight="false" outlineLevel="0" collapsed="false">
      <c r="A392" s="7" t="n">
        <v>4</v>
      </c>
      <c r="B392" s="7" t="n">
        <v>4.5</v>
      </c>
      <c r="C392" s="7" t="s">
        <v>10</v>
      </c>
      <c r="D392" s="7" t="n">
        <v>20.1</v>
      </c>
      <c r="E392" s="8" t="n">
        <v>94.8266666666667</v>
      </c>
      <c r="F392" s="8" t="n">
        <v>14.48</v>
      </c>
      <c r="G392" s="8" t="n">
        <v>10.2551724137931</v>
      </c>
      <c r="H392" s="8" t="n">
        <f aca="false">(F392-G392)/E392</f>
        <v>0.044553159303363</v>
      </c>
      <c r="I392" s="8" t="n">
        <v>1.06826821216644</v>
      </c>
      <c r="J392" s="8" t="n">
        <f aca="false">(E392*75 + F392*75 + G392*1450) / 1600</f>
        <v>14.4175</v>
      </c>
    </row>
    <row r="393" customFormat="false" ht="13.8" hidden="false" customHeight="false" outlineLevel="0" collapsed="false">
      <c r="A393" s="7" t="n">
        <v>4</v>
      </c>
      <c r="B393" s="7" t="n">
        <v>4.5</v>
      </c>
      <c r="C393" s="7" t="s">
        <v>10</v>
      </c>
      <c r="D393" s="7" t="n">
        <v>20.1</v>
      </c>
      <c r="E393" s="8" t="n">
        <v>95.3066666666667</v>
      </c>
      <c r="F393" s="8" t="n">
        <v>15.0133333333333</v>
      </c>
      <c r="G393" s="8" t="n">
        <v>10.551724137931</v>
      </c>
      <c r="H393" s="8" t="n">
        <f aca="false">(F393-G393)/E393</f>
        <v>0.0468131910541651</v>
      </c>
      <c r="I393" s="8" t="n">
        <v>1.08013747448367</v>
      </c>
      <c r="J393" s="8" t="n">
        <f aca="false">(E393*75 + F393*75 + G393*1450) / 1600</f>
        <v>14.73375</v>
      </c>
    </row>
    <row r="394" customFormat="false" ht="13.8" hidden="false" customHeight="false" outlineLevel="0" collapsed="false">
      <c r="A394" s="7" t="n">
        <v>4</v>
      </c>
      <c r="B394" s="7" t="n">
        <v>4.5</v>
      </c>
      <c r="C394" s="7" t="s">
        <v>10</v>
      </c>
      <c r="D394" s="7" t="n">
        <v>20.1</v>
      </c>
      <c r="E394" s="8" t="n">
        <v>95.0666666666667</v>
      </c>
      <c r="F394" s="8" t="n">
        <v>14.2133333333333</v>
      </c>
      <c r="G394" s="8" t="n">
        <v>9.35724137931035</v>
      </c>
      <c r="H394" s="8" t="n">
        <f aca="false">(F394-G394)/E394</f>
        <v>0.0510809111573241</v>
      </c>
      <c r="I394" s="8" t="n">
        <v>1.02547587414816</v>
      </c>
      <c r="J394" s="8" t="n">
        <f aca="false">(E394*75 + F394*75 + G394*1450) / 1600</f>
        <v>13.6025</v>
      </c>
    </row>
    <row r="395" customFormat="false" ht="13.8" hidden="false" customHeight="false" outlineLevel="0" collapsed="false">
      <c r="A395" s="7" t="n">
        <v>4</v>
      </c>
      <c r="B395" s="7" t="n">
        <v>4.5</v>
      </c>
      <c r="C395" s="7" t="s">
        <v>10</v>
      </c>
      <c r="D395" s="7" t="n">
        <v>20.1</v>
      </c>
      <c r="E395" s="8" t="n">
        <v>94.9066666666667</v>
      </c>
      <c r="F395" s="8" t="n">
        <v>14.56</v>
      </c>
      <c r="G395" s="8" t="n">
        <v>9.97931034482759</v>
      </c>
      <c r="H395" s="8" t="n">
        <f aca="false">(F395-G395)/E395</f>
        <v>0.0482652042902403</v>
      </c>
      <c r="I395" s="8" t="n">
        <v>1.04180545696003</v>
      </c>
      <c r="J395" s="8" t="n">
        <f aca="false">(E395*75 + F395*75 + G395*1450) / 1600</f>
        <v>14.175</v>
      </c>
    </row>
    <row r="396" customFormat="false" ht="13.8" hidden="false" customHeight="false" outlineLevel="0" collapsed="false">
      <c r="A396" s="7" t="n">
        <v>4</v>
      </c>
      <c r="B396" s="7" t="n">
        <v>4.5</v>
      </c>
      <c r="C396" s="7" t="s">
        <v>10</v>
      </c>
      <c r="D396" s="7" t="n">
        <v>20.1</v>
      </c>
      <c r="E396" s="8" t="n">
        <v>95.1466666666667</v>
      </c>
      <c r="F396" s="8" t="n">
        <v>14.3466666666667</v>
      </c>
      <c r="G396" s="8" t="n">
        <v>9.8</v>
      </c>
      <c r="H396" s="8" t="n">
        <f aca="false">(F396-G396)/E396</f>
        <v>0.0477858744394622</v>
      </c>
      <c r="I396" s="8" t="n">
        <v>1.01930653551495</v>
      </c>
      <c r="J396" s="8" t="n">
        <f aca="false">(E396*75 + F396*75 + G396*1450) / 1600</f>
        <v>14.01375</v>
      </c>
    </row>
    <row r="397" customFormat="false" ht="13.8" hidden="false" customHeight="false" outlineLevel="0" collapsed="false">
      <c r="A397" s="7" t="n">
        <v>4</v>
      </c>
      <c r="B397" s="7" t="n">
        <v>4.5</v>
      </c>
      <c r="C397" s="7" t="s">
        <v>10</v>
      </c>
      <c r="D397" s="7" t="n">
        <v>20.1</v>
      </c>
      <c r="E397" s="8" t="n">
        <v>94.9333333333333</v>
      </c>
      <c r="F397" s="8" t="n">
        <v>14.5333333333333</v>
      </c>
      <c r="G397" s="8" t="n">
        <v>9.79586206896552</v>
      </c>
      <c r="H397" s="8" t="n">
        <f aca="false">(F397-G397)/E397</f>
        <v>0.0499031383184809</v>
      </c>
      <c r="I397" s="8" t="n">
        <v>1.03627683086321</v>
      </c>
      <c r="J397" s="8" t="n">
        <f aca="false">(E397*75 + F397*75 + G397*1450) / 1600</f>
        <v>14.00875</v>
      </c>
    </row>
    <row r="398" customFormat="false" ht="13.8" hidden="false" customHeight="false" outlineLevel="0" collapsed="false">
      <c r="A398" s="7" t="n">
        <v>4</v>
      </c>
      <c r="B398" s="7" t="n">
        <v>4.5</v>
      </c>
      <c r="C398" s="7" t="s">
        <v>10</v>
      </c>
      <c r="D398" s="7" t="n">
        <v>20.1</v>
      </c>
      <c r="E398" s="8" t="n">
        <v>95.2</v>
      </c>
      <c r="F398" s="8" t="n">
        <v>14.24</v>
      </c>
      <c r="G398" s="8" t="n">
        <v>9.67862068965517</v>
      </c>
      <c r="H398" s="8" t="n">
        <f aca="false">(F398-G398)/E398</f>
        <v>0.0479136482179079</v>
      </c>
      <c r="I398" s="8" t="n">
        <v>1.06092019941825</v>
      </c>
      <c r="J398" s="8" t="n">
        <f aca="false">(E398*75 + F398*75 + G398*1450) / 1600</f>
        <v>13.90125</v>
      </c>
    </row>
    <row r="399" customFormat="false" ht="13.8" hidden="false" customHeight="false" outlineLevel="0" collapsed="false">
      <c r="A399" s="7" t="n">
        <v>4</v>
      </c>
      <c r="B399" s="7" t="n">
        <v>4.5</v>
      </c>
      <c r="C399" s="7" t="s">
        <v>10</v>
      </c>
      <c r="D399" s="7" t="n">
        <v>20.1</v>
      </c>
      <c r="E399" s="8" t="n">
        <v>94.7733333333333</v>
      </c>
      <c r="F399" s="8" t="n">
        <v>14.6133333333333</v>
      </c>
      <c r="G399" s="8" t="n">
        <v>9.9448275862069</v>
      </c>
      <c r="H399" s="8" t="n">
        <f aca="false">(F399-G399)/E399</f>
        <v>0.0492596976694542</v>
      </c>
      <c r="I399" s="8" t="n">
        <v>1.05767070435032</v>
      </c>
      <c r="J399" s="8" t="n">
        <f aca="false">(E399*75 + F399*75 + G399*1450) / 1600</f>
        <v>14.14</v>
      </c>
    </row>
    <row r="400" customFormat="false" ht="13.8" hidden="false" customHeight="false" outlineLevel="0" collapsed="false">
      <c r="A400" s="7" t="n">
        <v>4</v>
      </c>
      <c r="B400" s="7" t="n">
        <v>4.5</v>
      </c>
      <c r="C400" s="7" t="s">
        <v>10</v>
      </c>
      <c r="D400" s="7" t="n">
        <v>20.1</v>
      </c>
      <c r="E400" s="8" t="n">
        <v>94.8533333333333</v>
      </c>
      <c r="F400" s="8" t="n">
        <v>14.5066666666667</v>
      </c>
      <c r="G400" s="8" t="n">
        <v>10.2813793103448</v>
      </c>
      <c r="H400" s="8" t="n">
        <f aca="false">(F400-G400)/E400</f>
        <v>0.0445454809845576</v>
      </c>
      <c r="I400" s="8" t="n">
        <v>1.08861436153744</v>
      </c>
      <c r="J400" s="8" t="n">
        <f aca="false">(E400*75 + F400*75 + G400*1450) / 1600</f>
        <v>14.44375</v>
      </c>
    </row>
    <row r="401" customFormat="false" ht="13.8" hidden="false" customHeight="false" outlineLevel="0" collapsed="false">
      <c r="A401" s="7" t="n">
        <v>4</v>
      </c>
      <c r="B401" s="7" t="n">
        <v>4.5</v>
      </c>
      <c r="C401" s="7" t="s">
        <v>10</v>
      </c>
      <c r="D401" s="7" t="n">
        <v>20.1</v>
      </c>
      <c r="E401" s="8" t="n">
        <v>94.8266666666667</v>
      </c>
      <c r="F401" s="8" t="n">
        <v>13.0933333333333</v>
      </c>
      <c r="G401" s="8" t="n">
        <v>9.36413793103448</v>
      </c>
      <c r="H401" s="8" t="n">
        <f aca="false">(F401-G401)/E401</f>
        <v>0.0393264419533762</v>
      </c>
      <c r="I401" s="8" t="n">
        <v>1.0376351447997</v>
      </c>
      <c r="J401" s="8" t="n">
        <f aca="false">(E401*75 + F401*75 + G401*1450) / 1600</f>
        <v>13.545</v>
      </c>
    </row>
    <row r="402" customFormat="false" ht="13.8" hidden="false" customHeight="false" outlineLevel="0" collapsed="false">
      <c r="A402" s="7" t="n">
        <v>4</v>
      </c>
      <c r="B402" s="7" t="n">
        <v>5</v>
      </c>
      <c r="C402" s="7" t="s">
        <v>10</v>
      </c>
      <c r="D402" s="7" t="n">
        <v>20.1</v>
      </c>
      <c r="E402" s="8" t="n">
        <v>123.306666666667</v>
      </c>
      <c r="F402" s="8" t="n">
        <v>40.6133333333333</v>
      </c>
      <c r="G402" s="8" t="n">
        <v>30.8813793103448</v>
      </c>
      <c r="H402" s="8" t="n">
        <f aca="false">(F402-G402)/E402</f>
        <v>0.0789248001431807</v>
      </c>
      <c r="I402" s="8" t="n">
        <v>1.62083899197992</v>
      </c>
      <c r="J402" s="8" t="n">
        <f aca="false">(E402*75 + F402*75 + G402*1450) / 1600</f>
        <v>35.67</v>
      </c>
    </row>
    <row r="403" customFormat="false" ht="13.8" hidden="false" customHeight="false" outlineLevel="0" collapsed="false">
      <c r="A403" s="7" t="n">
        <v>4</v>
      </c>
      <c r="B403" s="7" t="n">
        <v>5</v>
      </c>
      <c r="C403" s="7" t="s">
        <v>10</v>
      </c>
      <c r="D403" s="7" t="n">
        <v>20.1</v>
      </c>
      <c r="E403" s="8" t="n">
        <v>126.906666666667</v>
      </c>
      <c r="F403" s="8" t="n">
        <v>46.0266666666667</v>
      </c>
      <c r="G403" s="8" t="n">
        <v>32.9889655172414</v>
      </c>
      <c r="H403" s="8" t="n">
        <f aca="false">(F403-G403)/E403</f>
        <v>0.102734564636152</v>
      </c>
      <c r="I403" s="8" t="n">
        <v>1.71042190215617</v>
      </c>
      <c r="J403" s="8" t="n">
        <f aca="false">(E403*75 + F403*75 + G403*1450) / 1600</f>
        <v>38.0025</v>
      </c>
    </row>
    <row r="404" customFormat="false" ht="13.8" hidden="false" customHeight="false" outlineLevel="0" collapsed="false">
      <c r="A404" s="7" t="n">
        <v>4</v>
      </c>
      <c r="B404" s="7" t="n">
        <v>5</v>
      </c>
      <c r="C404" s="7" t="s">
        <v>10</v>
      </c>
      <c r="D404" s="7" t="n">
        <v>20.1</v>
      </c>
      <c r="E404" s="8" t="n">
        <v>127.44</v>
      </c>
      <c r="F404" s="8" t="n">
        <v>46.1866666666667</v>
      </c>
      <c r="G404" s="8" t="n">
        <v>33.7075862068966</v>
      </c>
      <c r="H404" s="8" t="n">
        <f aca="false">(F404-G404)/E404</f>
        <v>0.0979212214357353</v>
      </c>
      <c r="I404" s="8" t="n">
        <v>1.71816415773113</v>
      </c>
      <c r="J404" s="8" t="n">
        <f aca="false">(E404*75 + F404*75 + G404*1450) / 1600</f>
        <v>38.68625</v>
      </c>
    </row>
    <row r="405" customFormat="false" ht="13.8" hidden="false" customHeight="false" outlineLevel="0" collapsed="false">
      <c r="A405" s="7" t="n">
        <v>4</v>
      </c>
      <c r="B405" s="7" t="n">
        <v>5</v>
      </c>
      <c r="C405" s="7" t="s">
        <v>10</v>
      </c>
      <c r="D405" s="7" t="n">
        <v>20.1</v>
      </c>
      <c r="E405" s="8" t="n">
        <v>100.96</v>
      </c>
      <c r="F405" s="8" t="n">
        <v>26.1866666666667</v>
      </c>
      <c r="G405" s="8" t="n">
        <v>18.3586206896552</v>
      </c>
      <c r="H405" s="8" t="n">
        <f aca="false">(F405-G405)/E405</f>
        <v>0.0775361130845038</v>
      </c>
      <c r="I405" s="8" t="n">
        <v>1.52115883663933</v>
      </c>
      <c r="J405" s="8" t="n">
        <f aca="false">(E405*75 + F405*75 + G405*1450) / 1600</f>
        <v>22.5975</v>
      </c>
    </row>
    <row r="406" customFormat="false" ht="13.8" hidden="false" customHeight="false" outlineLevel="0" collapsed="false">
      <c r="A406" s="7" t="n">
        <v>4</v>
      </c>
      <c r="B406" s="7" t="n">
        <v>5</v>
      </c>
      <c r="C406" s="7" t="s">
        <v>10</v>
      </c>
      <c r="D406" s="7" t="n">
        <v>20.1</v>
      </c>
      <c r="E406" s="8" t="n">
        <v>132.64</v>
      </c>
      <c r="F406" s="8" t="n">
        <v>49.2</v>
      </c>
      <c r="G406" s="8" t="n">
        <v>35.2496551724138</v>
      </c>
      <c r="H406" s="8" t="n">
        <f aca="false">(F406-G406)/E406</f>
        <v>0.105174493573479</v>
      </c>
      <c r="I406" s="8" t="n">
        <v>1.78117820194692</v>
      </c>
      <c r="J406" s="8" t="n">
        <f aca="false">(E406*75 + F406*75 + G406*1450) / 1600</f>
        <v>40.46875</v>
      </c>
    </row>
    <row r="407" customFormat="false" ht="13.8" hidden="false" customHeight="false" outlineLevel="0" collapsed="false">
      <c r="A407" s="7" t="n">
        <v>4</v>
      </c>
      <c r="B407" s="7" t="n">
        <v>5</v>
      </c>
      <c r="C407" s="7" t="s">
        <v>10</v>
      </c>
      <c r="D407" s="7" t="n">
        <v>20.1</v>
      </c>
      <c r="E407" s="8" t="n">
        <v>122.026666666667</v>
      </c>
      <c r="F407" s="8" t="n">
        <v>39.8666666666667</v>
      </c>
      <c r="G407" s="8" t="n">
        <v>29.9834482758621</v>
      </c>
      <c r="H407" s="8" t="n">
        <f aca="false">(F407-G407)/E407</f>
        <v>0.0809922835784903</v>
      </c>
      <c r="I407" s="8" t="n">
        <v>1.63104884912855</v>
      </c>
      <c r="J407" s="8" t="n">
        <f aca="false">(E407*75 + F407*75 + G407*1450) / 1600</f>
        <v>34.76125</v>
      </c>
    </row>
    <row r="408" customFormat="false" ht="13.8" hidden="false" customHeight="false" outlineLevel="0" collapsed="false">
      <c r="A408" s="7" t="n">
        <v>4</v>
      </c>
      <c r="B408" s="7" t="n">
        <v>5</v>
      </c>
      <c r="C408" s="7" t="s">
        <v>10</v>
      </c>
      <c r="D408" s="7" t="n">
        <v>20.1</v>
      </c>
      <c r="E408" s="8" t="n">
        <v>106.933333333333</v>
      </c>
      <c r="F408" s="8" t="n">
        <v>30.08</v>
      </c>
      <c r="G408" s="8" t="n">
        <v>21.191724137931</v>
      </c>
      <c r="H408" s="8" t="n">
        <f aca="false">(F408-G408)/E408</f>
        <v>0.083119786740047</v>
      </c>
      <c r="I408" s="8" t="n">
        <v>1.49057915817265</v>
      </c>
      <c r="J408" s="8" t="n">
        <f aca="false">(E408*75 + F408*75 + G408*1450) / 1600</f>
        <v>25.6275</v>
      </c>
    </row>
    <row r="409" customFormat="false" ht="13.8" hidden="false" customHeight="false" outlineLevel="0" collapsed="false">
      <c r="A409" s="7" t="n">
        <v>4</v>
      </c>
      <c r="B409" s="7" t="n">
        <v>5</v>
      </c>
      <c r="C409" s="7" t="s">
        <v>10</v>
      </c>
      <c r="D409" s="7" t="n">
        <v>20.1</v>
      </c>
      <c r="E409" s="8" t="n">
        <v>118.56</v>
      </c>
      <c r="F409" s="8" t="n">
        <v>40.9066666666667</v>
      </c>
      <c r="G409" s="8" t="n">
        <v>28.5724137931034</v>
      </c>
      <c r="H409" s="8" t="n">
        <f aca="false">(F409-G409)/E409</f>
        <v>0.104033846774319</v>
      </c>
      <c r="I409" s="8" t="n">
        <v>1.64731508434917</v>
      </c>
      <c r="J409" s="8" t="n">
        <f aca="false">(E409*75 + F409*75 + G409*1450) / 1600</f>
        <v>33.36875</v>
      </c>
    </row>
    <row r="410" customFormat="false" ht="13.8" hidden="false" customHeight="false" outlineLevel="0" collapsed="false">
      <c r="A410" s="7" t="n">
        <v>4</v>
      </c>
      <c r="B410" s="7" t="n">
        <v>5</v>
      </c>
      <c r="C410" s="7" t="s">
        <v>10</v>
      </c>
      <c r="D410" s="7" t="n">
        <v>20.1</v>
      </c>
      <c r="E410" s="8" t="n">
        <v>130.106666666667</v>
      </c>
      <c r="F410" s="8" t="n">
        <v>48.2666666666667</v>
      </c>
      <c r="G410" s="8" t="n">
        <v>35.2496551724138</v>
      </c>
      <c r="H410" s="8" t="n">
        <f aca="false">(F410-G410)/E410</f>
        <v>0.10004876635263</v>
      </c>
      <c r="I410" s="8" t="n">
        <v>1.75764441208203</v>
      </c>
      <c r="J410" s="8" t="n">
        <f aca="false">(E410*75 + F410*75 + G410*1450) / 1600</f>
        <v>40.30625</v>
      </c>
    </row>
    <row r="411" customFormat="false" ht="13.8" hidden="false" customHeight="false" outlineLevel="0" collapsed="false">
      <c r="A411" s="7" t="n">
        <v>4</v>
      </c>
      <c r="B411" s="7" t="n">
        <v>5</v>
      </c>
      <c r="C411" s="7" t="s">
        <v>10</v>
      </c>
      <c r="D411" s="7" t="n">
        <v>20.1</v>
      </c>
      <c r="E411" s="8" t="n">
        <v>130.64</v>
      </c>
      <c r="F411" s="8" t="n">
        <v>46.6133333333333</v>
      </c>
      <c r="G411" s="8" t="n">
        <v>34.2</v>
      </c>
      <c r="H411" s="8" t="n">
        <f aca="false">(F411-G411)/E411</f>
        <v>0.0950193917125941</v>
      </c>
      <c r="I411" s="8" t="n">
        <v>1.69326469885572</v>
      </c>
      <c r="J411" s="8" t="n">
        <f aca="false">(E411*75 + F411*75 + G411*1450) / 1600</f>
        <v>39.3025</v>
      </c>
    </row>
    <row r="412" customFormat="false" ht="13.8" hidden="false" customHeight="false" outlineLevel="0" collapsed="false">
      <c r="A412" s="7" t="n">
        <v>4</v>
      </c>
      <c r="B412" s="7" t="n">
        <v>5.5</v>
      </c>
      <c r="C412" s="7" t="s">
        <v>10</v>
      </c>
      <c r="D412" s="7" t="n">
        <v>20.1</v>
      </c>
      <c r="E412" s="8" t="n">
        <v>456.666666666667</v>
      </c>
      <c r="F412" s="8" t="n">
        <v>456.426666666667</v>
      </c>
      <c r="G412" s="8" t="n">
        <v>456.546206896552</v>
      </c>
      <c r="H412" s="8" t="n">
        <f aca="false">(F412-G412)/E412</f>
        <v>-0.000261766926755452</v>
      </c>
      <c r="I412" s="8" t="n">
        <v>0.0676958443543292</v>
      </c>
      <c r="J412" s="8" t="n">
        <f aca="false">(E412*75 + F412*75 + G412*1450) / 1600</f>
        <v>456.54625</v>
      </c>
    </row>
    <row r="413" customFormat="false" ht="13.8" hidden="false" customHeight="false" outlineLevel="0" collapsed="false">
      <c r="A413" s="7" t="n">
        <v>4</v>
      </c>
      <c r="B413" s="7" t="n">
        <v>5.5</v>
      </c>
      <c r="C413" s="7" t="s">
        <v>10</v>
      </c>
      <c r="D413" s="7" t="n">
        <v>20.1</v>
      </c>
      <c r="E413" s="8" t="n">
        <v>456.56</v>
      </c>
      <c r="F413" s="8" t="n">
        <v>456.08</v>
      </c>
      <c r="G413" s="8" t="n">
        <v>456.539310344828</v>
      </c>
      <c r="H413" s="8" t="n">
        <f aca="false">(F413-G413)/E413</f>
        <v>-0.00100602405998773</v>
      </c>
      <c r="I413" s="8" t="n">
        <v>0.0740008575305735</v>
      </c>
      <c r="J413" s="8" t="n">
        <f aca="false">(E413*75 + F413*75 + G413*1450) / 1600</f>
        <v>456.51875</v>
      </c>
    </row>
    <row r="414" customFormat="false" ht="13.8" hidden="false" customHeight="false" outlineLevel="0" collapsed="false">
      <c r="A414" s="7" t="n">
        <v>4</v>
      </c>
      <c r="B414" s="7" t="n">
        <v>5.5</v>
      </c>
      <c r="C414" s="7" t="s">
        <v>10</v>
      </c>
      <c r="D414" s="7" t="n">
        <v>20.1</v>
      </c>
      <c r="E414" s="8" t="n">
        <v>456.373333333333</v>
      </c>
      <c r="F414" s="8" t="n">
        <v>456.293333333333</v>
      </c>
      <c r="G414" s="8" t="n">
        <v>456.262068965517</v>
      </c>
      <c r="H414" s="8" t="n">
        <f aca="false">(F414-G414)/E414</f>
        <v>6.85061232382691E-005</v>
      </c>
      <c r="I414" s="8" t="n">
        <v>0.0930822534716329</v>
      </c>
      <c r="J414" s="8" t="n">
        <f aca="false">(E414*75 + F414*75 + G414*1450) / 1600</f>
        <v>456.26875</v>
      </c>
    </row>
    <row r="415" customFormat="false" ht="13.8" hidden="false" customHeight="false" outlineLevel="0" collapsed="false">
      <c r="A415" s="7" t="n">
        <v>4</v>
      </c>
      <c r="B415" s="7" t="n">
        <v>5.5</v>
      </c>
      <c r="C415" s="7" t="s">
        <v>10</v>
      </c>
      <c r="D415" s="7" t="n">
        <v>20.1</v>
      </c>
      <c r="E415" s="8" t="n">
        <v>456.666666666667</v>
      </c>
      <c r="F415" s="8" t="n">
        <v>456.213333333333</v>
      </c>
      <c r="G415" s="8" t="n">
        <v>456.595862068966</v>
      </c>
      <c r="H415" s="8" t="n">
        <f aca="false">(F415-G415)/E415</f>
        <v>-0.000837654165619712</v>
      </c>
      <c r="I415" s="8" t="n">
        <v>0.0584221852478626</v>
      </c>
      <c r="J415" s="8" t="n">
        <f aca="false">(E415*75 + F415*75 + G415*1450) / 1600</f>
        <v>456.58125</v>
      </c>
    </row>
    <row r="416" customFormat="false" ht="13.8" hidden="false" customHeight="false" outlineLevel="0" collapsed="false">
      <c r="A416" s="7" t="n">
        <v>4</v>
      </c>
      <c r="B416" s="7" t="n">
        <v>5.5</v>
      </c>
      <c r="C416" s="7" t="s">
        <v>10</v>
      </c>
      <c r="D416" s="7" t="n">
        <v>20.1</v>
      </c>
      <c r="E416" s="8" t="n">
        <v>456.426666666667</v>
      </c>
      <c r="F416" s="8" t="n">
        <v>455.866666666667</v>
      </c>
      <c r="G416" s="8" t="n">
        <v>456.386206896552</v>
      </c>
      <c r="H416" s="8" t="n">
        <f aca="false">(F416-G416)/E416</f>
        <v>-0.00113827755437522</v>
      </c>
      <c r="I416" s="8" t="n">
        <v>0.0626239795250685</v>
      </c>
      <c r="J416" s="8" t="n">
        <f aca="false">(E416*75 + F416*75 + G416*1450) / 1600</f>
        <v>456.36375</v>
      </c>
    </row>
    <row r="417" customFormat="false" ht="13.8" hidden="false" customHeight="false" outlineLevel="0" collapsed="false">
      <c r="A417" s="7" t="n">
        <v>4</v>
      </c>
      <c r="B417" s="7" t="n">
        <v>5.5</v>
      </c>
      <c r="C417" s="7" t="s">
        <v>10</v>
      </c>
      <c r="D417" s="7" t="n">
        <v>20.1</v>
      </c>
      <c r="E417" s="8" t="n">
        <v>456.693333333333</v>
      </c>
      <c r="F417" s="8" t="n">
        <v>456.64</v>
      </c>
      <c r="G417" s="8" t="n">
        <v>456.655172413793</v>
      </c>
      <c r="H417" s="8" t="n">
        <f aca="false">(F417-G417)/E417</f>
        <v>-3.32223237906663E-005</v>
      </c>
      <c r="I417" s="8" t="n">
        <v>0.0681044945144738</v>
      </c>
      <c r="J417" s="8" t="n">
        <f aca="false">(E417*75 + F417*75 + G417*1450) / 1600</f>
        <v>456.65625</v>
      </c>
    </row>
    <row r="418" customFormat="false" ht="13.8" hidden="false" customHeight="false" outlineLevel="0" collapsed="false">
      <c r="A418" s="7" t="n">
        <v>4</v>
      </c>
      <c r="B418" s="7" t="n">
        <v>5.5</v>
      </c>
      <c r="C418" s="7" t="s">
        <v>10</v>
      </c>
      <c r="D418" s="7" t="n">
        <v>20.1</v>
      </c>
      <c r="E418" s="8" t="n">
        <v>456.453333333333</v>
      </c>
      <c r="F418" s="8" t="n">
        <v>455.92</v>
      </c>
      <c r="G418" s="8" t="n">
        <v>456.36</v>
      </c>
      <c r="H418" s="8" t="n">
        <f aca="false">(F418-G418)/E418</f>
        <v>-0.000963953963895538</v>
      </c>
      <c r="I418" s="8" t="n">
        <v>0.0661618475730457</v>
      </c>
      <c r="J418" s="8" t="n">
        <f aca="false">(E418*75 + F418*75 + G418*1450) / 1600</f>
        <v>456.34375</v>
      </c>
    </row>
    <row r="419" customFormat="false" ht="13.8" hidden="false" customHeight="false" outlineLevel="0" collapsed="false">
      <c r="A419" s="7" t="n">
        <v>4</v>
      </c>
      <c r="B419" s="7" t="n">
        <v>5.5</v>
      </c>
      <c r="C419" s="7" t="s">
        <v>10</v>
      </c>
      <c r="D419" s="7" t="n">
        <v>20.1</v>
      </c>
      <c r="E419" s="8" t="n">
        <v>456.373333333333</v>
      </c>
      <c r="F419" s="8" t="n">
        <v>456.346666666667</v>
      </c>
      <c r="G419" s="8" t="n">
        <v>456.475862068966</v>
      </c>
      <c r="H419" s="8" t="n">
        <f aca="false">(F419-G419)/E419</f>
        <v>-0.000283091479853585</v>
      </c>
      <c r="I419" s="8" t="n">
        <v>0.0642887603945779</v>
      </c>
      <c r="J419" s="8" t="n">
        <f aca="false">(E419*75 + F419*75 + G419*1450) / 1600</f>
        <v>456.465</v>
      </c>
    </row>
    <row r="420" customFormat="false" ht="13.8" hidden="false" customHeight="false" outlineLevel="0" collapsed="false">
      <c r="A420" s="7" t="n">
        <v>4</v>
      </c>
      <c r="B420" s="7" t="n">
        <v>5.5</v>
      </c>
      <c r="C420" s="7" t="s">
        <v>10</v>
      </c>
      <c r="D420" s="7" t="n">
        <v>20.1</v>
      </c>
      <c r="E420" s="8" t="n">
        <v>456.56</v>
      </c>
      <c r="F420" s="8" t="n">
        <v>456.96</v>
      </c>
      <c r="G420" s="8" t="n">
        <v>456.751724137931</v>
      </c>
      <c r="H420" s="8" t="n">
        <f aca="false">(F420-G420)/E420</f>
        <v>0.00045618508425837</v>
      </c>
      <c r="I420" s="8" t="n">
        <v>0.0666987630586302</v>
      </c>
      <c r="J420" s="8" t="n">
        <f aca="false">(E420*75 + F420*75 + G420*1450) / 1600</f>
        <v>456.7525</v>
      </c>
    </row>
    <row r="421" customFormat="false" ht="13.8" hidden="false" customHeight="false" outlineLevel="0" collapsed="false">
      <c r="A421" s="7" t="n">
        <v>4</v>
      </c>
      <c r="B421" s="7" t="n">
        <v>5.5</v>
      </c>
      <c r="C421" s="7" t="s">
        <v>10</v>
      </c>
      <c r="D421" s="7" t="n">
        <v>20.1</v>
      </c>
      <c r="E421" s="8" t="n">
        <v>456.64</v>
      </c>
      <c r="F421" s="8" t="n">
        <v>456.16</v>
      </c>
      <c r="G421" s="8" t="n">
        <v>456.44</v>
      </c>
      <c r="H421" s="8" t="n">
        <f aca="false">(F421-G421)/E421</f>
        <v>-0.000613174491941076</v>
      </c>
      <c r="I421" s="8" t="n">
        <v>0.0725262301065186</v>
      </c>
      <c r="J421" s="8" t="n">
        <f aca="false">(E421*75 + F421*75 + G421*1450) / 1600</f>
        <v>456.43625</v>
      </c>
    </row>
    <row r="422" customFormat="false" ht="13.8" hidden="false" customHeight="false" outlineLevel="0" collapsed="false">
      <c r="A422" s="7" t="n">
        <v>4</v>
      </c>
      <c r="B422" s="7" t="n">
        <v>6</v>
      </c>
      <c r="C422" s="7" t="s">
        <v>10</v>
      </c>
      <c r="D422" s="7" t="n">
        <v>20.1</v>
      </c>
      <c r="E422" s="8" t="n">
        <v>456.666666666667</v>
      </c>
      <c r="F422" s="8" t="n">
        <v>456.64</v>
      </c>
      <c r="G422" s="8" t="n">
        <v>456.693793103448</v>
      </c>
      <c r="H422" s="8" t="n">
        <f aca="false">(F422-G422)/E422</f>
        <v>-0.000117795117039449</v>
      </c>
      <c r="I422" s="8" t="n">
        <v>0.105605811058117</v>
      </c>
      <c r="J422" s="8" t="n">
        <f aca="false">(E422*75 + F422*75 + G422*1450) / 1600</f>
        <v>456.69</v>
      </c>
    </row>
    <row r="423" customFormat="false" ht="13.8" hidden="false" customHeight="false" outlineLevel="0" collapsed="false">
      <c r="A423" s="7" t="n">
        <v>4</v>
      </c>
      <c r="B423" s="7" t="n">
        <v>6</v>
      </c>
      <c r="C423" s="7" t="s">
        <v>10</v>
      </c>
      <c r="D423" s="7" t="n">
        <v>20.1</v>
      </c>
      <c r="E423" s="8" t="n">
        <v>456.666666666667</v>
      </c>
      <c r="F423" s="8" t="n">
        <v>456.24</v>
      </c>
      <c r="G423" s="8" t="n">
        <v>456.48275862069</v>
      </c>
      <c r="H423" s="8" t="n">
        <f aca="false">(F423-G423)/E423</f>
        <v>-0.000531588220489014</v>
      </c>
      <c r="I423" s="8" t="n">
        <v>0.103270845741839</v>
      </c>
      <c r="J423" s="8" t="n">
        <f aca="false">(E423*75 + F423*75 + G423*1450) / 1600</f>
        <v>456.48</v>
      </c>
    </row>
    <row r="424" customFormat="false" ht="13.8" hidden="false" customHeight="false" outlineLevel="0" collapsed="false">
      <c r="A424" s="7" t="n">
        <v>4</v>
      </c>
      <c r="B424" s="7" t="n">
        <v>6</v>
      </c>
      <c r="C424" s="7" t="s">
        <v>10</v>
      </c>
      <c r="D424" s="7" t="n">
        <v>20.1</v>
      </c>
      <c r="E424" s="8" t="n">
        <v>456.533333333333</v>
      </c>
      <c r="F424" s="8" t="n">
        <v>456.506666666667</v>
      </c>
      <c r="G424" s="8" t="n">
        <v>456.733793103448</v>
      </c>
      <c r="H424" s="8" t="n">
        <f aca="false">(F424-G424)/E424</f>
        <v>-0.000497502417014502</v>
      </c>
      <c r="I424" s="8" t="n">
        <v>0.108769766936161</v>
      </c>
      <c r="J424" s="8" t="n">
        <f aca="false">(E424*75 + F424*75 + G424*1450) / 1600</f>
        <v>456.71375</v>
      </c>
    </row>
    <row r="425" customFormat="false" ht="13.8" hidden="false" customHeight="false" outlineLevel="0" collapsed="false">
      <c r="A425" s="7" t="n">
        <v>4</v>
      </c>
      <c r="B425" s="7" t="n">
        <v>6</v>
      </c>
      <c r="C425" s="7" t="s">
        <v>10</v>
      </c>
      <c r="D425" s="7" t="n">
        <v>20.1</v>
      </c>
      <c r="E425" s="8" t="n">
        <v>456.613333333333</v>
      </c>
      <c r="F425" s="8" t="n">
        <v>456.56</v>
      </c>
      <c r="G425" s="8" t="n">
        <v>456.619310344828</v>
      </c>
      <c r="H425" s="8" t="n">
        <f aca="false">(F425-G425)/E425</f>
        <v>-0.000129891837356232</v>
      </c>
      <c r="I425" s="8" t="n">
        <v>0.107445518464584</v>
      </c>
      <c r="J425" s="8" t="n">
        <f aca="false">(E425*75 + F425*75 + G425*1450) / 1600</f>
        <v>456.61625</v>
      </c>
    </row>
    <row r="426" customFormat="false" ht="13.8" hidden="false" customHeight="false" outlineLevel="0" collapsed="false">
      <c r="A426" s="7" t="n">
        <v>4</v>
      </c>
      <c r="B426" s="7" t="n">
        <v>6</v>
      </c>
      <c r="C426" s="7" t="s">
        <v>10</v>
      </c>
      <c r="D426" s="7" t="n">
        <v>20.1</v>
      </c>
      <c r="E426" s="8" t="n">
        <v>456.24</v>
      </c>
      <c r="F426" s="8" t="n">
        <v>456.506666666667</v>
      </c>
      <c r="G426" s="8" t="n">
        <v>456.393103448276</v>
      </c>
      <c r="H426" s="8" t="n">
        <f aca="false">(F426-G426)/E426</f>
        <v>0.000248911139731267</v>
      </c>
      <c r="I426" s="8" t="n">
        <v>0.076127558871189</v>
      </c>
      <c r="J426" s="8" t="n">
        <f aca="false">(E426*75 + F426*75 + G426*1450) / 1600</f>
        <v>456.39125</v>
      </c>
    </row>
    <row r="427" customFormat="false" ht="13.8" hidden="false" customHeight="false" outlineLevel="0" collapsed="false">
      <c r="A427" s="7" t="n">
        <v>4</v>
      </c>
      <c r="B427" s="7" t="n">
        <v>6</v>
      </c>
      <c r="C427" s="7" t="s">
        <v>10</v>
      </c>
      <c r="D427" s="7" t="n">
        <v>20.1</v>
      </c>
      <c r="E427" s="8" t="n">
        <v>456.72</v>
      </c>
      <c r="F427" s="8" t="n">
        <v>456.64</v>
      </c>
      <c r="G427" s="8" t="n">
        <v>456.60275862069</v>
      </c>
      <c r="H427" s="8" t="n">
        <f aca="false">(F427-G427)/E427</f>
        <v>8.15409426125186E-005</v>
      </c>
      <c r="I427" s="8" t="n">
        <v>0.103268978939017</v>
      </c>
      <c r="J427" s="8" t="n">
        <f aca="false">(E427*75 + F427*75 + G427*1450) / 1600</f>
        <v>456.61</v>
      </c>
    </row>
    <row r="428" customFormat="false" ht="13.8" hidden="false" customHeight="false" outlineLevel="0" collapsed="false">
      <c r="A428" s="7" t="n">
        <v>4</v>
      </c>
      <c r="B428" s="7" t="n">
        <v>6</v>
      </c>
      <c r="C428" s="7" t="s">
        <v>10</v>
      </c>
      <c r="D428" s="7" t="n">
        <v>20.1</v>
      </c>
      <c r="E428" s="8" t="n">
        <v>456.72</v>
      </c>
      <c r="F428" s="8" t="n">
        <v>456.773333333333</v>
      </c>
      <c r="G428" s="8" t="n">
        <v>456.641379310345</v>
      </c>
      <c r="H428" s="8" t="n">
        <f aca="false">(F428-G428)/E428</f>
        <v>0.000288916673209088</v>
      </c>
      <c r="I428" s="8" t="n">
        <v>0.109945903770525</v>
      </c>
      <c r="J428" s="8" t="n">
        <f aca="false">(E428*75 + F428*75 + G428*1450) / 1600</f>
        <v>456.65125</v>
      </c>
    </row>
    <row r="429" customFormat="false" ht="13.8" hidden="false" customHeight="false" outlineLevel="0" collapsed="false">
      <c r="A429" s="7" t="n">
        <v>4</v>
      </c>
      <c r="B429" s="7" t="n">
        <v>6</v>
      </c>
      <c r="C429" s="7" t="s">
        <v>10</v>
      </c>
      <c r="D429" s="7" t="n">
        <v>20.1</v>
      </c>
      <c r="E429" s="8" t="n">
        <v>456.426666666667</v>
      </c>
      <c r="F429" s="8" t="n">
        <v>456.586666666667</v>
      </c>
      <c r="G429" s="8" t="n">
        <v>456.459310344828</v>
      </c>
      <c r="H429" s="8" t="n">
        <f aca="false">(F429-G429)/E429</f>
        <v>0.000279029099612179</v>
      </c>
      <c r="I429" s="8" t="n">
        <v>0.102341619705236</v>
      </c>
      <c r="J429" s="8" t="n">
        <f aca="false">(E429*75 + F429*75 + G429*1450) / 1600</f>
        <v>456.46375</v>
      </c>
    </row>
    <row r="430" customFormat="false" ht="13.8" hidden="false" customHeight="false" outlineLevel="0" collapsed="false">
      <c r="A430" s="7" t="n">
        <v>4</v>
      </c>
      <c r="B430" s="7" t="n">
        <v>6</v>
      </c>
      <c r="C430" s="7" t="s">
        <v>10</v>
      </c>
      <c r="D430" s="7" t="n">
        <v>20.1</v>
      </c>
      <c r="E430" s="8" t="n">
        <v>456.72</v>
      </c>
      <c r="F430" s="8" t="n">
        <v>456.666666666667</v>
      </c>
      <c r="G430" s="8" t="n">
        <v>456.474482758621</v>
      </c>
      <c r="H430" s="8" t="n">
        <f aca="false">(F430-G430)/E430</f>
        <v>0.000420791531016919</v>
      </c>
      <c r="I430" s="8" t="n">
        <v>0.0902993061406141</v>
      </c>
      <c r="J430" s="8" t="n">
        <f aca="false">(E430*75 + F430*75 + G430*1450) / 1600</f>
        <v>456.495</v>
      </c>
    </row>
    <row r="431" customFormat="false" ht="13.8" hidden="false" customHeight="false" outlineLevel="0" collapsed="false">
      <c r="A431" s="7" t="n">
        <v>4</v>
      </c>
      <c r="B431" s="7" t="n">
        <v>6</v>
      </c>
      <c r="C431" s="7" t="s">
        <v>10</v>
      </c>
      <c r="D431" s="7" t="n">
        <v>20.1</v>
      </c>
      <c r="E431" s="8" t="n">
        <v>456.586666666667</v>
      </c>
      <c r="F431" s="8" t="n">
        <v>456.4</v>
      </c>
      <c r="G431" s="8" t="n">
        <v>456.39724137931</v>
      </c>
      <c r="H431" s="8" t="n">
        <f aca="false">(F431-G431)/E431</f>
        <v>6.04183365693433E-006</v>
      </c>
      <c r="I431" s="8" t="n">
        <v>0.0944160759350599</v>
      </c>
      <c r="J431" s="8" t="n">
        <f aca="false">(E431*75 + F431*75 + G431*1450) / 1600</f>
        <v>456.40625</v>
      </c>
    </row>
    <row r="432" customFormat="false" ht="13.8" hidden="false" customHeight="false" outlineLevel="0" collapsed="false">
      <c r="A432" s="7" t="n">
        <v>4</v>
      </c>
      <c r="B432" s="7" t="n">
        <v>6.5</v>
      </c>
      <c r="C432" s="7" t="s">
        <v>10</v>
      </c>
      <c r="D432" s="7" t="n">
        <v>20.1</v>
      </c>
      <c r="E432" s="8" t="n">
        <v>456.32</v>
      </c>
      <c r="F432" s="8" t="n">
        <v>456.453333333333</v>
      </c>
      <c r="G432" s="8" t="n">
        <v>456.348965517241</v>
      </c>
      <c r="H432" s="8" t="n">
        <f aca="false">(F432-G432)/E432</f>
        <v>0.000228716287017775</v>
      </c>
      <c r="I432" s="8" t="n">
        <v>0.0763085845425779</v>
      </c>
      <c r="J432" s="8" t="n">
        <f aca="false">(E432*75 + F432*75 + G432*1450) / 1600</f>
        <v>456.3525</v>
      </c>
    </row>
    <row r="433" customFormat="false" ht="13.8" hidden="false" customHeight="false" outlineLevel="0" collapsed="false">
      <c r="A433" s="7" t="n">
        <v>4</v>
      </c>
      <c r="B433" s="7" t="n">
        <v>6.5</v>
      </c>
      <c r="C433" s="7" t="s">
        <v>10</v>
      </c>
      <c r="D433" s="7" t="n">
        <v>20.1</v>
      </c>
      <c r="E433" s="8" t="n">
        <v>456.613333333333</v>
      </c>
      <c r="F433" s="8" t="n">
        <v>456.64</v>
      </c>
      <c r="G433" s="8" t="n">
        <v>456.663448275862</v>
      </c>
      <c r="H433" s="8" t="n">
        <f aca="false">(F433-G433)/E433</f>
        <v>-5.13525868612277E-005</v>
      </c>
      <c r="I433" s="8" t="n">
        <v>0.0837399865779132</v>
      </c>
      <c r="J433" s="8" t="n">
        <f aca="false">(E433*75 + F433*75 + G433*1450) / 1600</f>
        <v>456.66</v>
      </c>
    </row>
    <row r="434" customFormat="false" ht="13.8" hidden="false" customHeight="false" outlineLevel="0" collapsed="false">
      <c r="A434" s="7" t="n">
        <v>4</v>
      </c>
      <c r="B434" s="7" t="n">
        <v>6.5</v>
      </c>
      <c r="C434" s="7" t="s">
        <v>10</v>
      </c>
      <c r="D434" s="7" t="n">
        <v>20.1</v>
      </c>
      <c r="E434" s="8" t="n">
        <v>456.56</v>
      </c>
      <c r="F434" s="8" t="n">
        <v>456.56</v>
      </c>
      <c r="G434" s="8" t="n">
        <v>456.543448275862</v>
      </c>
      <c r="H434" s="8" t="n">
        <f aca="false">(F434-G434)/E434</f>
        <v>3.62531192790121E-005</v>
      </c>
      <c r="I434" s="8" t="n">
        <v>0.069452460623304</v>
      </c>
      <c r="J434" s="8" t="n">
        <f aca="false">(E434*75 + F434*75 + G434*1450) / 1600</f>
        <v>456.545</v>
      </c>
    </row>
    <row r="435" customFormat="false" ht="13.8" hidden="false" customHeight="false" outlineLevel="0" collapsed="false">
      <c r="A435" s="7" t="n">
        <v>4</v>
      </c>
      <c r="B435" s="7" t="n">
        <v>6.5</v>
      </c>
      <c r="C435" s="7" t="s">
        <v>10</v>
      </c>
      <c r="D435" s="7" t="n">
        <v>20.1</v>
      </c>
      <c r="E435" s="8" t="n">
        <v>456.48</v>
      </c>
      <c r="F435" s="8" t="n">
        <v>456.426666666667</v>
      </c>
      <c r="G435" s="8" t="n">
        <v>456.28</v>
      </c>
      <c r="H435" s="8" t="n">
        <f aca="false">(F435-G435)/E435</f>
        <v>0.000321299217199099</v>
      </c>
      <c r="I435" s="8" t="n">
        <v>0.0627776422531738</v>
      </c>
      <c r="J435" s="8" t="n">
        <f aca="false">(E435*75 + F435*75 + G435*1450) / 1600</f>
        <v>456.29625</v>
      </c>
    </row>
    <row r="436" customFormat="false" ht="13.8" hidden="false" customHeight="false" outlineLevel="0" collapsed="false">
      <c r="A436" s="7" t="n">
        <v>4</v>
      </c>
      <c r="B436" s="7" t="n">
        <v>6.5</v>
      </c>
      <c r="C436" s="7" t="s">
        <v>10</v>
      </c>
      <c r="D436" s="7" t="n">
        <v>20.1</v>
      </c>
      <c r="E436" s="8" t="n">
        <v>456.666666666667</v>
      </c>
      <c r="F436" s="8" t="n">
        <v>456.746666666667</v>
      </c>
      <c r="G436" s="8" t="n">
        <v>456.635862068966</v>
      </c>
      <c r="H436" s="8" t="n">
        <f aca="false">(F436-G436)/E436</f>
        <v>0.000242637805184713</v>
      </c>
      <c r="I436" s="8" t="n">
        <v>0.0728790832936808</v>
      </c>
      <c r="J436" s="8" t="n">
        <f aca="false">(E436*75 + F436*75 + G436*1450) / 1600</f>
        <v>456.6425</v>
      </c>
    </row>
    <row r="437" customFormat="false" ht="13.8" hidden="false" customHeight="false" outlineLevel="0" collapsed="false">
      <c r="A437" s="7" t="n">
        <v>4</v>
      </c>
      <c r="B437" s="7" t="n">
        <v>6.5</v>
      </c>
      <c r="C437" s="7" t="s">
        <v>10</v>
      </c>
      <c r="D437" s="7" t="n">
        <v>20.1</v>
      </c>
      <c r="E437" s="8" t="n">
        <v>456.533333333333</v>
      </c>
      <c r="F437" s="8" t="n">
        <v>456.72</v>
      </c>
      <c r="G437" s="8" t="n">
        <v>456.76</v>
      </c>
      <c r="H437" s="8" t="n">
        <f aca="false">(F437-G437)/E437</f>
        <v>-8.76168224298269E-005</v>
      </c>
      <c r="I437" s="8" t="n">
        <v>0.0928817006518639</v>
      </c>
      <c r="J437" s="8" t="n">
        <f aca="false">(E437*75 + F437*75 + G437*1450) / 1600</f>
        <v>456.7475</v>
      </c>
    </row>
    <row r="438" customFormat="false" ht="13.8" hidden="false" customHeight="false" outlineLevel="0" collapsed="false">
      <c r="A438" s="7" t="n">
        <v>4</v>
      </c>
      <c r="B438" s="7" t="n">
        <v>6.5</v>
      </c>
      <c r="C438" s="7" t="s">
        <v>10</v>
      </c>
      <c r="D438" s="7" t="n">
        <v>20.1</v>
      </c>
      <c r="E438" s="8" t="n">
        <v>456.453333333333</v>
      </c>
      <c r="F438" s="8" t="n">
        <v>456.426666666667</v>
      </c>
      <c r="G438" s="8" t="n">
        <v>456.321379310345</v>
      </c>
      <c r="H438" s="8" t="n">
        <f aca="false">(F438-G438)/E438</f>
        <v>0.000230664010169796</v>
      </c>
      <c r="I438" s="8" t="n">
        <v>0.0702512233832895</v>
      </c>
      <c r="J438" s="8" t="n">
        <f aca="false">(E438*75 + F438*75 + G438*1450) / 1600</f>
        <v>456.3325</v>
      </c>
    </row>
    <row r="439" customFormat="false" ht="13.8" hidden="false" customHeight="false" outlineLevel="0" collapsed="false">
      <c r="A439" s="7" t="n">
        <v>4</v>
      </c>
      <c r="B439" s="7" t="n">
        <v>6.5</v>
      </c>
      <c r="C439" s="7" t="s">
        <v>10</v>
      </c>
      <c r="D439" s="7" t="n">
        <v>20.1</v>
      </c>
      <c r="E439" s="8" t="n">
        <v>456.48</v>
      </c>
      <c r="F439" s="8" t="n">
        <v>456.88</v>
      </c>
      <c r="G439" s="8" t="n">
        <v>456.619310344828</v>
      </c>
      <c r="H439" s="8" t="n">
        <f aca="false">(F439-G439)/E439</f>
        <v>0.000571086696398468</v>
      </c>
      <c r="I439" s="8" t="n">
        <v>0.0641906651551114</v>
      </c>
      <c r="J439" s="8" t="n">
        <f aca="false">(E439*75 + F439*75 + G439*1450) / 1600</f>
        <v>456.625</v>
      </c>
    </row>
    <row r="440" customFormat="false" ht="13.8" hidden="false" customHeight="false" outlineLevel="0" collapsed="false">
      <c r="A440" s="7" t="n">
        <v>4</v>
      </c>
      <c r="B440" s="7" t="n">
        <v>6.5</v>
      </c>
      <c r="C440" s="7" t="s">
        <v>10</v>
      </c>
      <c r="D440" s="7" t="n">
        <v>20.1</v>
      </c>
      <c r="E440" s="8" t="n">
        <v>456.56</v>
      </c>
      <c r="F440" s="8" t="n">
        <v>456.853333333333</v>
      </c>
      <c r="G440" s="8" t="n">
        <v>456.525517241379</v>
      </c>
      <c r="H440" s="8" t="n">
        <f aca="false">(F440-G440)/E440</f>
        <v>0.000718013167938478</v>
      </c>
      <c r="I440" s="8" t="n">
        <v>0.0570722670499251</v>
      </c>
      <c r="J440" s="8" t="n">
        <f aca="false">(E440*75 + F440*75 + G440*1450) / 1600</f>
        <v>456.5425</v>
      </c>
    </row>
    <row r="441" customFormat="false" ht="13.8" hidden="false" customHeight="false" outlineLevel="0" collapsed="false">
      <c r="A441" s="7" t="n">
        <v>4</v>
      </c>
      <c r="B441" s="7" t="n">
        <v>6.5</v>
      </c>
      <c r="C441" s="7" t="s">
        <v>10</v>
      </c>
      <c r="D441" s="7" t="n">
        <v>20.1</v>
      </c>
      <c r="E441" s="8" t="n">
        <v>456.346666666667</v>
      </c>
      <c r="F441" s="8" t="n">
        <v>456.506666666667</v>
      </c>
      <c r="G441" s="8" t="n">
        <v>456.576551724138</v>
      </c>
      <c r="H441" s="8" t="n">
        <f aca="false">(F441-G441)/E441</f>
        <v>-0.0001531402825433</v>
      </c>
      <c r="I441" s="8" t="n">
        <v>0.0686684772622952</v>
      </c>
      <c r="J441" s="8" t="n">
        <f aca="false">(E441*75 + F441*75 + G441*1450) / 1600</f>
        <v>456.5625</v>
      </c>
    </row>
    <row r="442" customFormat="false" ht="13.8" hidden="false" customHeight="false" outlineLevel="0" collapsed="false">
      <c r="A442" s="7" t="n">
        <v>4.5</v>
      </c>
      <c r="B442" s="7" t="n">
        <v>1.5</v>
      </c>
      <c r="C442" s="7" t="s">
        <v>10</v>
      </c>
      <c r="D442" s="7" t="n">
        <v>20.1</v>
      </c>
      <c r="E442" s="8" t="n">
        <v>94.16</v>
      </c>
      <c r="F442" s="8" t="n">
        <v>3.92</v>
      </c>
      <c r="G442" s="8" t="n">
        <v>3.4151724137931</v>
      </c>
      <c r="H442" s="8" t="n">
        <f aca="false">(F442-G442)/E442</f>
        <v>0.00536138048223131</v>
      </c>
      <c r="I442" s="8" t="n">
        <v>0.261898522981701</v>
      </c>
      <c r="J442" s="8" t="n">
        <f aca="false">(E442*75 + F442*75 + G442*1450) / 1600</f>
        <v>7.6925</v>
      </c>
    </row>
    <row r="443" customFormat="false" ht="13.8" hidden="false" customHeight="false" outlineLevel="0" collapsed="false">
      <c r="A443" s="7" t="n">
        <v>4.5</v>
      </c>
      <c r="B443" s="7" t="n">
        <v>1.5</v>
      </c>
      <c r="C443" s="7" t="s">
        <v>10</v>
      </c>
      <c r="D443" s="7" t="n">
        <v>20.1</v>
      </c>
      <c r="E443" s="8" t="n">
        <v>94.2666666666667</v>
      </c>
      <c r="F443" s="8" t="n">
        <v>4.4</v>
      </c>
      <c r="G443" s="8" t="n">
        <v>3.95034482758621</v>
      </c>
      <c r="H443" s="8" t="n">
        <f aca="false">(F443-G443)/E443</f>
        <v>0.00477003365361164</v>
      </c>
      <c r="I443" s="8" t="n">
        <v>0.329812011562578</v>
      </c>
      <c r="J443" s="8" t="n">
        <f aca="false">(E443*75 + F443*75 + G443*1450) / 1600</f>
        <v>8.20500000000001</v>
      </c>
    </row>
    <row r="444" customFormat="false" ht="13.8" hidden="false" customHeight="false" outlineLevel="0" collapsed="false">
      <c r="A444" s="7" t="n">
        <v>4.5</v>
      </c>
      <c r="B444" s="7" t="n">
        <v>1.5</v>
      </c>
      <c r="C444" s="7" t="s">
        <v>10</v>
      </c>
      <c r="D444" s="7" t="n">
        <v>20.1</v>
      </c>
      <c r="E444" s="8" t="n">
        <v>94.1866666666667</v>
      </c>
      <c r="F444" s="8" t="n">
        <v>4.4</v>
      </c>
      <c r="G444" s="8" t="n">
        <v>3.95448275862069</v>
      </c>
      <c r="H444" s="8" t="n">
        <f aca="false">(F444-G444)/E444</f>
        <v>0.00473015191158668</v>
      </c>
      <c r="I444" s="8" t="n">
        <v>0.332762956348295</v>
      </c>
      <c r="J444" s="8" t="n">
        <f aca="false">(E444*75 + F444*75 + G444*1450) / 1600</f>
        <v>8.205</v>
      </c>
    </row>
    <row r="445" customFormat="false" ht="13.8" hidden="false" customHeight="false" outlineLevel="0" collapsed="false">
      <c r="A445" s="7" t="n">
        <v>4.5</v>
      </c>
      <c r="B445" s="7" t="n">
        <v>1.5</v>
      </c>
      <c r="C445" s="7" t="s">
        <v>10</v>
      </c>
      <c r="D445" s="7" t="n">
        <v>20.1</v>
      </c>
      <c r="E445" s="8" t="n">
        <v>94.1333333333333</v>
      </c>
      <c r="F445" s="8" t="n">
        <v>3.2</v>
      </c>
      <c r="G445" s="8" t="n">
        <v>2.98896551724138</v>
      </c>
      <c r="H445" s="8" t="n">
        <f aca="false">(F445-G445)/E445</f>
        <v>0.00224186773468789</v>
      </c>
      <c r="I445" s="8" t="n">
        <v>0.221094475345135</v>
      </c>
      <c r="J445" s="8" t="n">
        <f aca="false">(E445*75 + F445*75 + G445*1450) / 1600</f>
        <v>7.27125</v>
      </c>
    </row>
    <row r="446" customFormat="false" ht="13.8" hidden="false" customHeight="false" outlineLevel="0" collapsed="false">
      <c r="A446" s="7" t="n">
        <v>4.5</v>
      </c>
      <c r="B446" s="7" t="n">
        <v>1.5</v>
      </c>
      <c r="C446" s="7" t="s">
        <v>10</v>
      </c>
      <c r="D446" s="7" t="n">
        <v>20.1</v>
      </c>
      <c r="E446" s="8" t="n">
        <v>94.16</v>
      </c>
      <c r="F446" s="8" t="n">
        <v>4.13333333333333</v>
      </c>
      <c r="G446" s="8" t="n">
        <v>3.42620689655172</v>
      </c>
      <c r="H446" s="8" t="n">
        <f aca="false">(F446-G446)/E446</f>
        <v>0.00750983896327114</v>
      </c>
      <c r="I446" s="8" t="n">
        <v>0.257897824077723</v>
      </c>
      <c r="J446" s="8" t="n">
        <f aca="false">(E446*75 + F446*75 + G446*1450) / 1600</f>
        <v>7.7125</v>
      </c>
    </row>
    <row r="447" customFormat="false" ht="13.8" hidden="false" customHeight="false" outlineLevel="0" collapsed="false">
      <c r="A447" s="7" t="n">
        <v>4.5</v>
      </c>
      <c r="B447" s="7" t="n">
        <v>1.5</v>
      </c>
      <c r="C447" s="7" t="s">
        <v>10</v>
      </c>
      <c r="D447" s="7" t="n">
        <v>20.1</v>
      </c>
      <c r="E447" s="8" t="n">
        <v>94.4266666666667</v>
      </c>
      <c r="F447" s="8" t="n">
        <v>2.93333333333333</v>
      </c>
      <c r="G447" s="8" t="n">
        <v>2.43034482758621</v>
      </c>
      <c r="H447" s="8" t="n">
        <f aca="false">(F447-G447)/E447</f>
        <v>0.00532676333395001</v>
      </c>
      <c r="I447" s="8" t="n">
        <v>0.237269306872788</v>
      </c>
      <c r="J447" s="8" t="n">
        <f aca="false">(E447*75 + F447*75 + G447*1450) / 1600</f>
        <v>6.76625000000001</v>
      </c>
    </row>
    <row r="448" customFormat="false" ht="13.8" hidden="false" customHeight="false" outlineLevel="0" collapsed="false">
      <c r="A448" s="7" t="n">
        <v>4.5</v>
      </c>
      <c r="B448" s="7" t="n">
        <v>1.5</v>
      </c>
      <c r="C448" s="7" t="s">
        <v>10</v>
      </c>
      <c r="D448" s="7" t="n">
        <v>20.1</v>
      </c>
      <c r="E448" s="8" t="n">
        <v>94.0533333333333</v>
      </c>
      <c r="F448" s="8" t="n">
        <v>4.16</v>
      </c>
      <c r="G448" s="8" t="n">
        <v>3.7848275862069</v>
      </c>
      <c r="H448" s="8" t="n">
        <f aca="false">(F448-G448)/E448</f>
        <v>0.00398893266720762</v>
      </c>
      <c r="I448" s="8" t="n">
        <v>0.299477039273273</v>
      </c>
      <c r="J448" s="8" t="n">
        <f aca="false">(E448*75 + F448*75 + G448*1450) / 1600</f>
        <v>8.03375</v>
      </c>
    </row>
    <row r="449" customFormat="false" ht="13.8" hidden="false" customHeight="false" outlineLevel="0" collapsed="false">
      <c r="A449" s="7" t="n">
        <v>4.5</v>
      </c>
      <c r="B449" s="7" t="n">
        <v>1.5</v>
      </c>
      <c r="C449" s="7" t="s">
        <v>10</v>
      </c>
      <c r="D449" s="7" t="n">
        <v>20.1</v>
      </c>
      <c r="E449" s="8" t="n">
        <v>94.2933333333333</v>
      </c>
      <c r="F449" s="8" t="n">
        <v>3.92</v>
      </c>
      <c r="G449" s="8" t="n">
        <v>3.55310344827586</v>
      </c>
      <c r="H449" s="8" t="n">
        <f aca="false">(F449-G449)/E449</f>
        <v>0.00389101263847716</v>
      </c>
      <c r="I449" s="8" t="n">
        <v>0.268976812189567</v>
      </c>
      <c r="J449" s="8" t="n">
        <f aca="false">(E449*75 + F449*75 + G449*1450) / 1600</f>
        <v>7.82375</v>
      </c>
    </row>
    <row r="450" customFormat="false" ht="13.8" hidden="false" customHeight="false" outlineLevel="0" collapsed="false">
      <c r="A450" s="7" t="n">
        <v>4.5</v>
      </c>
      <c r="B450" s="7" t="n">
        <v>1.5</v>
      </c>
      <c r="C450" s="7" t="s">
        <v>10</v>
      </c>
      <c r="D450" s="7" t="n">
        <v>20.1</v>
      </c>
      <c r="E450" s="8" t="n">
        <v>94.24</v>
      </c>
      <c r="F450" s="8" t="n">
        <v>2.64</v>
      </c>
      <c r="G450" s="8" t="n">
        <v>2.26758620689655</v>
      </c>
      <c r="H450" s="8" t="n">
        <f aca="false">(F450-G450)/E450</f>
        <v>0.00395175926468007</v>
      </c>
      <c r="I450" s="8" t="n">
        <v>0.222951879676746</v>
      </c>
      <c r="J450" s="8" t="n">
        <f aca="false">(E450*75 + F450*75 + G450*1450) / 1600</f>
        <v>6.59625</v>
      </c>
    </row>
    <row r="451" customFormat="false" ht="13.8" hidden="false" customHeight="false" outlineLevel="0" collapsed="false">
      <c r="A451" s="7" t="n">
        <v>4.5</v>
      </c>
      <c r="B451" s="7" t="n">
        <v>1.5</v>
      </c>
      <c r="C451" s="7" t="s">
        <v>10</v>
      </c>
      <c r="D451" s="7" t="n">
        <v>20.1</v>
      </c>
      <c r="E451" s="8" t="n">
        <v>94.2133333333333</v>
      </c>
      <c r="F451" s="8" t="n">
        <v>3.38666666666667</v>
      </c>
      <c r="G451" s="8" t="n">
        <v>3.07586206896552</v>
      </c>
      <c r="H451" s="8" t="n">
        <f aca="false">(F451-G451)/E451</f>
        <v>0.0032989449232361</v>
      </c>
      <c r="I451" s="8" t="n">
        <v>0.232458674294511</v>
      </c>
      <c r="J451" s="8" t="n">
        <f aca="false">(E451*75 + F451*75 + G451*1450) / 1600</f>
        <v>7.3625</v>
      </c>
    </row>
    <row r="452" customFormat="false" ht="13.8" hidden="false" customHeight="false" outlineLevel="0" collapsed="false">
      <c r="A452" s="7" t="n">
        <v>4.5</v>
      </c>
      <c r="B452" s="7" t="n">
        <v>2</v>
      </c>
      <c r="C452" s="7" t="s">
        <v>10</v>
      </c>
      <c r="D452" s="7" t="n">
        <v>20.1</v>
      </c>
      <c r="E452" s="8" t="n">
        <v>94.16</v>
      </c>
      <c r="F452" s="8" t="n">
        <v>4.21333333333333</v>
      </c>
      <c r="G452" s="8" t="n">
        <v>3.76965517241379</v>
      </c>
      <c r="H452" s="8" t="n">
        <f aca="false">(F452-G452)/E452</f>
        <v>0.00471196007773513</v>
      </c>
      <c r="I452" s="8" t="n">
        <v>0.326896813351821</v>
      </c>
      <c r="J452" s="8" t="n">
        <f aca="false">(E452*75 + F452*75 + G452*1450) / 1600</f>
        <v>8.0275</v>
      </c>
    </row>
    <row r="453" customFormat="false" ht="13.8" hidden="false" customHeight="false" outlineLevel="0" collapsed="false">
      <c r="A453" s="7" t="n">
        <v>4.5</v>
      </c>
      <c r="B453" s="7" t="n">
        <v>2</v>
      </c>
      <c r="C453" s="7" t="s">
        <v>10</v>
      </c>
      <c r="D453" s="7" t="n">
        <v>20.1</v>
      </c>
      <c r="E453" s="8" t="n">
        <v>94.24</v>
      </c>
      <c r="F453" s="8" t="n">
        <v>4.42666666666667</v>
      </c>
      <c r="G453" s="8" t="n">
        <v>4.13241379310345</v>
      </c>
      <c r="H453" s="8" t="n">
        <f aca="false">(F453-G453)/E453</f>
        <v>0.00312237769061142</v>
      </c>
      <c r="I453" s="8" t="n">
        <v>0.33147007282339</v>
      </c>
      <c r="J453" s="8" t="n">
        <f aca="false">(E453*75 + F453*75 + G453*1450) / 1600</f>
        <v>8.37</v>
      </c>
    </row>
    <row r="454" customFormat="false" ht="13.8" hidden="false" customHeight="false" outlineLevel="0" collapsed="false">
      <c r="A454" s="7" t="n">
        <v>4.5</v>
      </c>
      <c r="B454" s="7" t="n">
        <v>2</v>
      </c>
      <c r="C454" s="7" t="s">
        <v>10</v>
      </c>
      <c r="D454" s="7" t="n">
        <v>20.1</v>
      </c>
      <c r="E454" s="8" t="n">
        <v>94.1866666666667</v>
      </c>
      <c r="F454" s="8" t="n">
        <v>3.81333333333333</v>
      </c>
      <c r="G454" s="8" t="n">
        <v>3.35862068965517</v>
      </c>
      <c r="H454" s="8" t="n">
        <f aca="false">(F454-G454)/E454</f>
        <v>0.00482778146600538</v>
      </c>
      <c r="I454" s="8" t="n">
        <v>0.285357514535885</v>
      </c>
      <c r="J454" s="8" t="n">
        <f aca="false">(E454*75 + F454*75 + G454*1450) / 1600</f>
        <v>7.6375</v>
      </c>
    </row>
    <row r="455" customFormat="false" ht="13.8" hidden="false" customHeight="false" outlineLevel="0" collapsed="false">
      <c r="A455" s="7" t="n">
        <v>4.5</v>
      </c>
      <c r="B455" s="7" t="n">
        <v>2</v>
      </c>
      <c r="C455" s="7" t="s">
        <v>10</v>
      </c>
      <c r="D455" s="7" t="n">
        <v>20.1</v>
      </c>
      <c r="E455" s="8" t="n">
        <v>94.2933333333333</v>
      </c>
      <c r="F455" s="8" t="n">
        <v>3.86666666666667</v>
      </c>
      <c r="G455" s="8" t="n">
        <v>3.12137931034483</v>
      </c>
      <c r="H455" s="8" t="n">
        <f aca="false">(F455-G455)/E455</f>
        <v>0.00790392416913716</v>
      </c>
      <c r="I455" s="8" t="n">
        <v>0.274953262809781</v>
      </c>
      <c r="J455" s="8" t="n">
        <f aca="false">(E455*75 + F455*75 + G455*1450) / 1600</f>
        <v>7.43</v>
      </c>
    </row>
    <row r="456" customFormat="false" ht="13.8" hidden="false" customHeight="false" outlineLevel="0" collapsed="false">
      <c r="A456" s="7" t="n">
        <v>4.5</v>
      </c>
      <c r="B456" s="7" t="n">
        <v>2</v>
      </c>
      <c r="C456" s="7" t="s">
        <v>10</v>
      </c>
      <c r="D456" s="7" t="n">
        <v>20.1</v>
      </c>
      <c r="E456" s="8" t="n">
        <v>94.32</v>
      </c>
      <c r="F456" s="8" t="n">
        <v>4.24</v>
      </c>
      <c r="G456" s="8" t="n">
        <v>3.45241379310345</v>
      </c>
      <c r="H456" s="8" t="n">
        <f aca="false">(F456-G456)/E456</f>
        <v>0.00835015062443332</v>
      </c>
      <c r="I456" s="8" t="n">
        <v>0.301971393798549</v>
      </c>
      <c r="J456" s="8" t="n">
        <f aca="false">(E456*75 + F456*75 + G456*1450) / 1600</f>
        <v>7.74875</v>
      </c>
    </row>
    <row r="457" customFormat="false" ht="13.8" hidden="false" customHeight="false" outlineLevel="0" collapsed="false">
      <c r="A457" s="7" t="n">
        <v>4.5</v>
      </c>
      <c r="B457" s="7" t="n">
        <v>2</v>
      </c>
      <c r="C457" s="7" t="s">
        <v>10</v>
      </c>
      <c r="D457" s="7" t="n">
        <v>20.1</v>
      </c>
      <c r="E457" s="8" t="n">
        <v>94.24</v>
      </c>
      <c r="F457" s="8" t="n">
        <v>4.50666666666667</v>
      </c>
      <c r="G457" s="8" t="n">
        <v>3.65379310344828</v>
      </c>
      <c r="H457" s="8" t="n">
        <f aca="false">(F457-G457)/E457</f>
        <v>0.00905001658763148</v>
      </c>
      <c r="I457" s="8" t="n">
        <v>0.316548981792991</v>
      </c>
      <c r="J457" s="8" t="n">
        <f aca="false">(E457*75 + F457*75 + G457*1450) / 1600</f>
        <v>7.94000000000001</v>
      </c>
    </row>
    <row r="458" customFormat="false" ht="13.8" hidden="false" customHeight="false" outlineLevel="0" collapsed="false">
      <c r="A458" s="7" t="n">
        <v>4.5</v>
      </c>
      <c r="B458" s="7" t="n">
        <v>2</v>
      </c>
      <c r="C458" s="7" t="s">
        <v>10</v>
      </c>
      <c r="D458" s="7" t="n">
        <v>20.1</v>
      </c>
      <c r="E458" s="8" t="n">
        <v>94.1866666666667</v>
      </c>
      <c r="F458" s="8" t="n">
        <v>3.89333333333333</v>
      </c>
      <c r="G458" s="8" t="n">
        <v>3.48275862068966</v>
      </c>
      <c r="H458" s="8" t="n">
        <f aca="false">(F458-G458)/E458</f>
        <v>0.00435915960479547</v>
      </c>
      <c r="I458" s="8" t="n">
        <v>0.292166270716309</v>
      </c>
      <c r="J458" s="8" t="n">
        <f aca="false">(E458*75 + F458*75 + G458*1450) / 1600</f>
        <v>7.75375000000001</v>
      </c>
    </row>
    <row r="459" customFormat="false" ht="13.8" hidden="false" customHeight="false" outlineLevel="0" collapsed="false">
      <c r="A459" s="7" t="n">
        <v>4.5</v>
      </c>
      <c r="B459" s="7" t="n">
        <v>2</v>
      </c>
      <c r="C459" s="7" t="s">
        <v>10</v>
      </c>
      <c r="D459" s="7" t="n">
        <v>20.1</v>
      </c>
      <c r="E459" s="8" t="n">
        <v>94.24</v>
      </c>
      <c r="F459" s="8" t="n">
        <v>4.02666666666667</v>
      </c>
      <c r="G459" s="8" t="n">
        <v>3.90206896551724</v>
      </c>
      <c r="H459" s="8" t="n">
        <f aca="false">(F459-G459)/E459</f>
        <v>0.00132213180336831</v>
      </c>
      <c r="I459" s="8" t="n">
        <v>0.311852060141918</v>
      </c>
      <c r="J459" s="8" t="n">
        <f aca="false">(E459*75 + F459*75 + G459*1450) / 1600</f>
        <v>8.1425</v>
      </c>
    </row>
    <row r="460" customFormat="false" ht="13.8" hidden="false" customHeight="false" outlineLevel="0" collapsed="false">
      <c r="A460" s="7" t="n">
        <v>4.5</v>
      </c>
      <c r="B460" s="7" t="n">
        <v>2</v>
      </c>
      <c r="C460" s="7" t="s">
        <v>10</v>
      </c>
      <c r="D460" s="7" t="n">
        <v>20.1</v>
      </c>
      <c r="E460" s="8" t="n">
        <v>94.3466666666667</v>
      </c>
      <c r="F460" s="8" t="n">
        <v>3.73333333333333</v>
      </c>
      <c r="G460" s="8" t="n">
        <v>3.24689655172414</v>
      </c>
      <c r="H460" s="8" t="n">
        <f aca="false">(F460-G460)/E460</f>
        <v>0.00515584491530373</v>
      </c>
      <c r="I460" s="8" t="n">
        <v>0.270868222325066</v>
      </c>
      <c r="J460" s="8" t="n">
        <f aca="false">(E460*75 + F460*75 + G460*1450) / 1600</f>
        <v>7.54</v>
      </c>
    </row>
    <row r="461" customFormat="false" ht="13.8" hidden="false" customHeight="false" outlineLevel="0" collapsed="false">
      <c r="A461" s="7" t="n">
        <v>4.5</v>
      </c>
      <c r="B461" s="7" t="n">
        <v>2</v>
      </c>
      <c r="C461" s="7" t="s">
        <v>10</v>
      </c>
      <c r="D461" s="7" t="n">
        <v>20.1</v>
      </c>
      <c r="E461" s="8" t="n">
        <v>94.1866666666667</v>
      </c>
      <c r="F461" s="8" t="n">
        <v>4.32</v>
      </c>
      <c r="G461" s="8" t="n">
        <v>3.79448275862069</v>
      </c>
      <c r="H461" s="8" t="n">
        <f aca="false">(F461-G461)/E461</f>
        <v>0.00557952903502948</v>
      </c>
      <c r="I461" s="8" t="n">
        <v>0.326173621512829</v>
      </c>
      <c r="J461" s="8" t="n">
        <f aca="false">(E461*75 + F461*75 + G461*1450) / 1600</f>
        <v>8.05625</v>
      </c>
    </row>
    <row r="462" customFormat="false" ht="13.8" hidden="false" customHeight="false" outlineLevel="0" collapsed="false">
      <c r="A462" s="7" t="n">
        <v>4.5</v>
      </c>
      <c r="B462" s="7" t="n">
        <v>2.5</v>
      </c>
      <c r="C462" s="7" t="s">
        <v>10</v>
      </c>
      <c r="D462" s="7" t="n">
        <v>20.1</v>
      </c>
      <c r="E462" s="8" t="n">
        <v>94.4266666666667</v>
      </c>
      <c r="F462" s="8" t="n">
        <v>4.18666666666667</v>
      </c>
      <c r="G462" s="8" t="n">
        <v>3.7448275862069</v>
      </c>
      <c r="H462" s="8" t="n">
        <f aca="false">(F462-G462)/E462</f>
        <v>0.0046791769322907</v>
      </c>
      <c r="I462" s="8" t="n">
        <v>0.35104589944413</v>
      </c>
      <c r="J462" s="8" t="n">
        <f aca="false">(E462*75 + F462*75 + G462*1450) / 1600</f>
        <v>8.01625000000001</v>
      </c>
    </row>
    <row r="463" customFormat="false" ht="13.8" hidden="false" customHeight="false" outlineLevel="0" collapsed="false">
      <c r="A463" s="7" t="n">
        <v>4.5</v>
      </c>
      <c r="B463" s="7" t="n">
        <v>2.5</v>
      </c>
      <c r="C463" s="7" t="s">
        <v>10</v>
      </c>
      <c r="D463" s="7" t="n">
        <v>20.1</v>
      </c>
      <c r="E463" s="8" t="n">
        <v>94.2133333333333</v>
      </c>
      <c r="F463" s="8" t="n">
        <v>4.18666666666667</v>
      </c>
      <c r="G463" s="8" t="n">
        <v>3.41931034482759</v>
      </c>
      <c r="H463" s="8" t="n">
        <f aca="false">(F463-G463)/E463</f>
        <v>0.00814488029124413</v>
      </c>
      <c r="I463" s="8" t="n">
        <v>0.31797623434199</v>
      </c>
      <c r="J463" s="8" t="n">
        <f aca="false">(E463*75 + F463*75 + G463*1450) / 1600</f>
        <v>7.71125</v>
      </c>
    </row>
    <row r="464" customFormat="false" ht="13.8" hidden="false" customHeight="false" outlineLevel="0" collapsed="false">
      <c r="A464" s="7" t="n">
        <v>4.5</v>
      </c>
      <c r="B464" s="7" t="n">
        <v>2.5</v>
      </c>
      <c r="C464" s="7" t="s">
        <v>10</v>
      </c>
      <c r="D464" s="7" t="n">
        <v>20.1</v>
      </c>
      <c r="E464" s="8" t="n">
        <v>94.32</v>
      </c>
      <c r="F464" s="8" t="n">
        <v>2.93333333333333</v>
      </c>
      <c r="G464" s="8" t="n">
        <v>2.40965517241379</v>
      </c>
      <c r="H464" s="8" t="n">
        <f aca="false">(F464-G464)/E464</f>
        <v>0.00555214335156425</v>
      </c>
      <c r="I464" s="8" t="n">
        <v>0.293904064570224</v>
      </c>
      <c r="J464" s="8" t="n">
        <f aca="false">(E464*75 + F464*75 + G464*1450) / 1600</f>
        <v>6.7425</v>
      </c>
    </row>
    <row r="465" customFormat="false" ht="13.8" hidden="false" customHeight="false" outlineLevel="0" collapsed="false">
      <c r="A465" s="7" t="n">
        <v>4.5</v>
      </c>
      <c r="B465" s="7" t="n">
        <v>2.5</v>
      </c>
      <c r="C465" s="7" t="s">
        <v>10</v>
      </c>
      <c r="D465" s="7" t="n">
        <v>20.1</v>
      </c>
      <c r="E465" s="8" t="n">
        <v>94.16</v>
      </c>
      <c r="F465" s="8" t="n">
        <v>3.84</v>
      </c>
      <c r="G465" s="8" t="n">
        <v>3.33241379310345</v>
      </c>
      <c r="H465" s="8" t="n">
        <f aca="false">(F465-G465)/E465</f>
        <v>0.00539067764333634</v>
      </c>
      <c r="I465" s="8" t="n">
        <v>0.314353500724394</v>
      </c>
      <c r="J465" s="8" t="n">
        <f aca="false">(E465*75 + F465*75 + G465*1450) / 1600</f>
        <v>7.61375</v>
      </c>
    </row>
    <row r="466" customFormat="false" ht="13.8" hidden="false" customHeight="false" outlineLevel="0" collapsed="false">
      <c r="A466" s="7" t="n">
        <v>4.5</v>
      </c>
      <c r="B466" s="7" t="n">
        <v>2.5</v>
      </c>
      <c r="C466" s="7" t="s">
        <v>10</v>
      </c>
      <c r="D466" s="7" t="n">
        <v>20.1</v>
      </c>
      <c r="E466" s="8" t="n">
        <v>94.2666666666667</v>
      </c>
      <c r="F466" s="8" t="n">
        <v>4.69333333333333</v>
      </c>
      <c r="G466" s="8" t="n">
        <v>4.11724137931035</v>
      </c>
      <c r="H466" s="8" t="n">
        <f aca="false">(F466-G466)/E466</f>
        <v>0.00611130078525084</v>
      </c>
      <c r="I466" s="8" t="n">
        <v>0.34510246626718</v>
      </c>
      <c r="J466" s="8" t="n">
        <f aca="false">(E466*75 + F466*75 + G466*1450) / 1600</f>
        <v>8.37000000000001</v>
      </c>
    </row>
    <row r="467" customFormat="false" ht="13.8" hidden="false" customHeight="false" outlineLevel="0" collapsed="false">
      <c r="A467" s="7" t="n">
        <v>4.5</v>
      </c>
      <c r="B467" s="7" t="n">
        <v>2.5</v>
      </c>
      <c r="C467" s="7" t="s">
        <v>10</v>
      </c>
      <c r="D467" s="7" t="n">
        <v>20.1</v>
      </c>
      <c r="E467" s="8" t="n">
        <v>94.16</v>
      </c>
      <c r="F467" s="8" t="n">
        <v>4.58666666666667</v>
      </c>
      <c r="G467" s="8" t="n">
        <v>3.85931034482759</v>
      </c>
      <c r="H467" s="8" t="n">
        <f aca="false">(F467-G467)/E467</f>
        <v>0.0077246848113751</v>
      </c>
      <c r="I467" s="8" t="n">
        <v>0.356390890061566</v>
      </c>
      <c r="J467" s="8" t="n">
        <f aca="false">(E467*75 + F467*75 + G467*1450) / 1600</f>
        <v>8.12625</v>
      </c>
    </row>
    <row r="468" customFormat="false" ht="13.8" hidden="false" customHeight="false" outlineLevel="0" collapsed="false">
      <c r="A468" s="7" t="n">
        <v>4.5</v>
      </c>
      <c r="B468" s="7" t="n">
        <v>2.5</v>
      </c>
      <c r="C468" s="7" t="s">
        <v>10</v>
      </c>
      <c r="D468" s="7" t="n">
        <v>20.1</v>
      </c>
      <c r="E468" s="8" t="n">
        <v>94.24</v>
      </c>
      <c r="F468" s="8" t="n">
        <v>4.98666666666667</v>
      </c>
      <c r="G468" s="8" t="n">
        <v>4.52827586206897</v>
      </c>
      <c r="H468" s="8" t="n">
        <f aca="false">(F468-G468)/E468</f>
        <v>0.00486407899615556</v>
      </c>
      <c r="I468" s="8" t="n">
        <v>0.377391950349849</v>
      </c>
      <c r="J468" s="8" t="n">
        <f aca="false">(E468*75 + F468*75 + G468*1450) / 1600</f>
        <v>8.755</v>
      </c>
    </row>
    <row r="469" customFormat="false" ht="13.8" hidden="false" customHeight="false" outlineLevel="0" collapsed="false">
      <c r="A469" s="7" t="n">
        <v>4.5</v>
      </c>
      <c r="B469" s="7" t="n">
        <v>2.5</v>
      </c>
      <c r="C469" s="7" t="s">
        <v>10</v>
      </c>
      <c r="D469" s="7" t="n">
        <v>20.1</v>
      </c>
      <c r="E469" s="8" t="n">
        <v>94.32</v>
      </c>
      <c r="F469" s="8" t="n">
        <v>4.85333333333333</v>
      </c>
      <c r="G469" s="8" t="n">
        <v>4.32275862068966</v>
      </c>
      <c r="H469" s="8" t="n">
        <f aca="false">(F469-G469)/E469</f>
        <v>0.00562526200852067</v>
      </c>
      <c r="I469" s="8" t="n">
        <v>0.391358106595361</v>
      </c>
      <c r="J469" s="8" t="n">
        <f aca="false">(E469*75 + F469*75 + G469*1450) / 1600</f>
        <v>8.56625</v>
      </c>
    </row>
    <row r="470" customFormat="false" ht="13.8" hidden="false" customHeight="false" outlineLevel="0" collapsed="false">
      <c r="A470" s="7" t="n">
        <v>4.5</v>
      </c>
      <c r="B470" s="7" t="n">
        <v>2.5</v>
      </c>
      <c r="C470" s="7" t="s">
        <v>10</v>
      </c>
      <c r="D470" s="7" t="n">
        <v>20.1</v>
      </c>
      <c r="E470" s="8" t="n">
        <v>94.24</v>
      </c>
      <c r="F470" s="8" t="n">
        <v>4.72</v>
      </c>
      <c r="G470" s="8" t="n">
        <v>4.31724137931035</v>
      </c>
      <c r="H470" s="8" t="n">
        <f aca="false">(F470-G470)/E470</f>
        <v>0.00427375446402429</v>
      </c>
      <c r="I470" s="8" t="n">
        <v>0.363035877900392</v>
      </c>
      <c r="J470" s="8" t="n">
        <f aca="false">(E470*75 + F470*75 + G470*1450) / 1600</f>
        <v>8.55125000000001</v>
      </c>
    </row>
    <row r="471" customFormat="false" ht="13.8" hidden="false" customHeight="false" outlineLevel="0" collapsed="false">
      <c r="A471" s="7" t="n">
        <v>4.5</v>
      </c>
      <c r="B471" s="7" t="n">
        <v>2.5</v>
      </c>
      <c r="C471" s="7" t="s">
        <v>10</v>
      </c>
      <c r="D471" s="7" t="n">
        <v>20.1</v>
      </c>
      <c r="E471" s="8" t="n">
        <v>94.2666666666667</v>
      </c>
      <c r="F471" s="8" t="n">
        <v>4.05333333333333</v>
      </c>
      <c r="G471" s="8" t="n">
        <v>3.32137931034483</v>
      </c>
      <c r="H471" s="8" t="n">
        <f aca="false">(F471-G471)/E471</f>
        <v>0.00776471735843529</v>
      </c>
      <c r="I471" s="8" t="n">
        <v>0.317046650173203</v>
      </c>
      <c r="J471" s="8" t="n">
        <f aca="false">(E471*75 + F471*75 + G471*1450) / 1600</f>
        <v>7.61875</v>
      </c>
    </row>
    <row r="472" customFormat="false" ht="13.8" hidden="false" customHeight="false" outlineLevel="0" collapsed="false">
      <c r="A472" s="7" t="n">
        <v>4.5</v>
      </c>
      <c r="B472" s="7" t="n">
        <v>3</v>
      </c>
      <c r="C472" s="7" t="s">
        <v>10</v>
      </c>
      <c r="D472" s="7" t="n">
        <v>20.1</v>
      </c>
      <c r="E472" s="8" t="n">
        <v>94.1333333333333</v>
      </c>
      <c r="F472" s="8" t="n">
        <v>5.70666666666667</v>
      </c>
      <c r="G472" s="8" t="n">
        <v>4.7351724137931</v>
      </c>
      <c r="H472" s="8" t="n">
        <f aca="false">(F472-G472)/E472</f>
        <v>0.0103204063690535</v>
      </c>
      <c r="I472" s="8" t="n">
        <v>0.46579354643236</v>
      </c>
      <c r="J472" s="8" t="n">
        <f aca="false">(E472*75 + F472*75 + G472*1450) / 1600</f>
        <v>8.97125</v>
      </c>
    </row>
    <row r="473" customFormat="false" ht="13.8" hidden="false" customHeight="false" outlineLevel="0" collapsed="false">
      <c r="A473" s="7" t="n">
        <v>4.5</v>
      </c>
      <c r="B473" s="7" t="n">
        <v>3</v>
      </c>
      <c r="C473" s="7" t="s">
        <v>10</v>
      </c>
      <c r="D473" s="7" t="n">
        <v>20.1</v>
      </c>
      <c r="E473" s="8" t="n">
        <v>94.4533333333333</v>
      </c>
      <c r="F473" s="8" t="n">
        <v>4.21333333333333</v>
      </c>
      <c r="G473" s="8" t="n">
        <v>3.40965517241379</v>
      </c>
      <c r="H473" s="8" t="n">
        <f aca="false">(F473-G473)/E473</f>
        <v>0.00850873264666369</v>
      </c>
      <c r="I473" s="8" t="n">
        <v>0.380470323679027</v>
      </c>
      <c r="J473" s="8" t="n">
        <f aca="false">(E473*75 + F473*75 + G473*1450) / 1600</f>
        <v>7.715</v>
      </c>
    </row>
    <row r="474" customFormat="false" ht="13.8" hidden="false" customHeight="false" outlineLevel="0" collapsed="false">
      <c r="A474" s="7" t="n">
        <v>4.5</v>
      </c>
      <c r="B474" s="7" t="n">
        <v>3</v>
      </c>
      <c r="C474" s="7" t="s">
        <v>10</v>
      </c>
      <c r="D474" s="7" t="n">
        <v>20.1</v>
      </c>
      <c r="E474" s="8" t="n">
        <v>94.2666666666667</v>
      </c>
      <c r="F474" s="8" t="n">
        <v>4.64</v>
      </c>
      <c r="G474" s="8" t="n">
        <v>3.67172413793103</v>
      </c>
      <c r="H474" s="8" t="n">
        <f aca="false">(F474-G474)/E474</f>
        <v>0.0102716675608448</v>
      </c>
      <c r="I474" s="8" t="n">
        <v>0.399987259650835</v>
      </c>
      <c r="J474" s="8" t="n">
        <f aca="false">(E474*75 + F474*75 + G474*1450) / 1600</f>
        <v>7.96375</v>
      </c>
    </row>
    <row r="475" customFormat="false" ht="13.8" hidden="false" customHeight="false" outlineLevel="0" collapsed="false">
      <c r="A475" s="7" t="n">
        <v>4.5</v>
      </c>
      <c r="B475" s="7" t="n">
        <v>3</v>
      </c>
      <c r="C475" s="7" t="s">
        <v>10</v>
      </c>
      <c r="D475" s="7" t="n">
        <v>20.1</v>
      </c>
      <c r="E475" s="8" t="n">
        <v>94.32</v>
      </c>
      <c r="F475" s="8" t="n">
        <v>5.36</v>
      </c>
      <c r="G475" s="8" t="n">
        <v>4.61931034482759</v>
      </c>
      <c r="H475" s="8" t="n">
        <f aca="false">(F475-G475)/E475</f>
        <v>0.00785294375712903</v>
      </c>
      <c r="I475" s="8" t="n">
        <v>0.467251065117006</v>
      </c>
      <c r="J475" s="8" t="n">
        <f aca="false">(E475*75 + F475*75 + G475*1450) / 1600</f>
        <v>8.85875</v>
      </c>
    </row>
    <row r="476" customFormat="false" ht="13.8" hidden="false" customHeight="false" outlineLevel="0" collapsed="false">
      <c r="A476" s="7" t="n">
        <v>4.5</v>
      </c>
      <c r="B476" s="7" t="n">
        <v>3</v>
      </c>
      <c r="C476" s="7" t="s">
        <v>10</v>
      </c>
      <c r="D476" s="7" t="n">
        <v>20.1</v>
      </c>
      <c r="E476" s="8" t="n">
        <v>94.1866666666667</v>
      </c>
      <c r="F476" s="8" t="n">
        <v>4.8</v>
      </c>
      <c r="G476" s="8" t="n">
        <v>3.94896551724138</v>
      </c>
      <c r="H476" s="8" t="n">
        <f aca="false">(F476-G476)/E476</f>
        <v>0.00903561526145194</v>
      </c>
      <c r="I476" s="8" t="n">
        <v>0.402770845221754</v>
      </c>
      <c r="J476" s="8" t="n">
        <f aca="false">(E476*75 + F476*75 + G476*1450) / 1600</f>
        <v>8.21875</v>
      </c>
    </row>
    <row r="477" customFormat="false" ht="13.8" hidden="false" customHeight="false" outlineLevel="0" collapsed="false">
      <c r="A477" s="7" t="n">
        <v>4.5</v>
      </c>
      <c r="B477" s="7" t="n">
        <v>3</v>
      </c>
      <c r="C477" s="7" t="s">
        <v>10</v>
      </c>
      <c r="D477" s="7" t="n">
        <v>20.1</v>
      </c>
      <c r="E477" s="8" t="n">
        <v>94.2933333333333</v>
      </c>
      <c r="F477" s="8" t="n">
        <v>5.6</v>
      </c>
      <c r="G477" s="8" t="n">
        <v>4.43310344827586</v>
      </c>
      <c r="H477" s="8" t="n">
        <f aca="false">(F477-G477)/E477</f>
        <v>0.0123751755344048</v>
      </c>
      <c r="I477" s="8" t="n">
        <v>0.429793266111941</v>
      </c>
      <c r="J477" s="8" t="n">
        <f aca="false">(E477*75 + F477*75 + G477*1450) / 1600</f>
        <v>8.7</v>
      </c>
    </row>
    <row r="478" customFormat="false" ht="13.8" hidden="false" customHeight="false" outlineLevel="0" collapsed="false">
      <c r="A478" s="7" t="n">
        <v>4.5</v>
      </c>
      <c r="B478" s="7" t="n">
        <v>3</v>
      </c>
      <c r="C478" s="7" t="s">
        <v>10</v>
      </c>
      <c r="D478" s="7" t="n">
        <v>20.1</v>
      </c>
      <c r="E478" s="8" t="n">
        <v>94.16</v>
      </c>
      <c r="F478" s="8" t="n">
        <v>5.6</v>
      </c>
      <c r="G478" s="8" t="n">
        <v>4.70620689655172</v>
      </c>
      <c r="H478" s="8" t="n">
        <f aca="false">(F478-G478)/E478</f>
        <v>0.00949228019804885</v>
      </c>
      <c r="I478" s="8" t="n">
        <v>0.432766713139861</v>
      </c>
      <c r="J478" s="8" t="n">
        <f aca="false">(E478*75 + F478*75 + G478*1450) / 1600</f>
        <v>8.94125</v>
      </c>
    </row>
    <row r="479" customFormat="false" ht="13.8" hidden="false" customHeight="false" outlineLevel="0" collapsed="false">
      <c r="A479" s="7" t="n">
        <v>4.5</v>
      </c>
      <c r="B479" s="7" t="n">
        <v>3</v>
      </c>
      <c r="C479" s="7" t="s">
        <v>10</v>
      </c>
      <c r="D479" s="7" t="n">
        <v>20.1</v>
      </c>
      <c r="E479" s="8" t="n">
        <v>94.3466666666667</v>
      </c>
      <c r="F479" s="8" t="n">
        <v>4.26666666666667</v>
      </c>
      <c r="G479" s="8" t="n">
        <v>3.48413793103448</v>
      </c>
      <c r="H479" s="8" t="n">
        <f aca="false">(F479-G479)/E479</f>
        <v>0.00829418529853225</v>
      </c>
      <c r="I479" s="8" t="n">
        <v>0.389394531089813</v>
      </c>
      <c r="J479" s="8" t="n">
        <f aca="false">(E479*75 + F479*75 + G479*1450) / 1600</f>
        <v>7.78</v>
      </c>
    </row>
    <row r="480" customFormat="false" ht="13.8" hidden="false" customHeight="false" outlineLevel="0" collapsed="false">
      <c r="A480" s="7" t="n">
        <v>4.5</v>
      </c>
      <c r="B480" s="7" t="n">
        <v>3</v>
      </c>
      <c r="C480" s="7" t="s">
        <v>10</v>
      </c>
      <c r="D480" s="7" t="n">
        <v>20.1</v>
      </c>
      <c r="E480" s="8" t="n">
        <v>94.24</v>
      </c>
      <c r="F480" s="8" t="n">
        <v>5.81333333333333</v>
      </c>
      <c r="G480" s="8" t="n">
        <v>4.92137931034483</v>
      </c>
      <c r="H480" s="8" t="n">
        <f aca="false">(F480-G480)/E480</f>
        <v>0.00946470737466575</v>
      </c>
      <c r="I480" s="8" t="n">
        <v>0.415594573969149</v>
      </c>
      <c r="J480" s="8" t="n">
        <f aca="false">(E480*75 + F480*75 + G480*1450) / 1600</f>
        <v>9.15</v>
      </c>
    </row>
    <row r="481" customFormat="false" ht="13.8" hidden="false" customHeight="false" outlineLevel="0" collapsed="false">
      <c r="A481" s="7" t="n">
        <v>4.5</v>
      </c>
      <c r="B481" s="7" t="n">
        <v>3</v>
      </c>
      <c r="C481" s="7" t="s">
        <v>10</v>
      </c>
      <c r="D481" s="7" t="n">
        <v>20.1</v>
      </c>
      <c r="E481" s="8" t="n">
        <v>94.4533333333333</v>
      </c>
      <c r="F481" s="8" t="n">
        <v>4.61333333333333</v>
      </c>
      <c r="G481" s="8" t="n">
        <v>3.70758620689655</v>
      </c>
      <c r="H481" s="8" t="n">
        <f aca="false">(F481-G481)/E481</f>
        <v>0.00958936116357404</v>
      </c>
      <c r="I481" s="8" t="n">
        <v>0.411470975815333</v>
      </c>
      <c r="J481" s="8" t="n">
        <f aca="false">(E481*75 + F481*75 + G481*1450) / 1600</f>
        <v>8.00375</v>
      </c>
    </row>
    <row r="482" customFormat="false" ht="13.8" hidden="false" customHeight="false" outlineLevel="0" collapsed="false">
      <c r="A482" s="7" t="n">
        <v>4.5</v>
      </c>
      <c r="B482" s="7" t="n">
        <v>3.5</v>
      </c>
      <c r="C482" s="7" t="s">
        <v>10</v>
      </c>
      <c r="D482" s="7" t="n">
        <v>20.1</v>
      </c>
      <c r="E482" s="8" t="n">
        <v>94.4266666666667</v>
      </c>
      <c r="F482" s="8" t="n">
        <v>6.64</v>
      </c>
      <c r="G482" s="8" t="n">
        <v>5.12551724137931</v>
      </c>
      <c r="H482" s="8" t="n">
        <f aca="false">(F482-G482)/E482</f>
        <v>0.0160387188501203</v>
      </c>
      <c r="I482" s="8" t="n">
        <v>0.538482634113519</v>
      </c>
      <c r="J482" s="8" t="n">
        <f aca="false">(E482*75 + F482*75 + G482*1450) / 1600</f>
        <v>9.3825</v>
      </c>
    </row>
    <row r="483" customFormat="false" ht="13.8" hidden="false" customHeight="false" outlineLevel="0" collapsed="false">
      <c r="A483" s="7" t="n">
        <v>4.5</v>
      </c>
      <c r="B483" s="7" t="n">
        <v>3.5</v>
      </c>
      <c r="C483" s="7" t="s">
        <v>10</v>
      </c>
      <c r="D483" s="7" t="n">
        <v>20.1</v>
      </c>
      <c r="E483" s="8" t="n">
        <v>94.2933333333333</v>
      </c>
      <c r="F483" s="8" t="n">
        <v>6.53333333333333</v>
      </c>
      <c r="G483" s="8" t="n">
        <v>5.19724137931035</v>
      </c>
      <c r="H483" s="8" t="n">
        <f aca="false">(F483-G483)/E483</f>
        <v>0.0141695272273365</v>
      </c>
      <c r="I483" s="8" t="n">
        <v>0.520973586975892</v>
      </c>
      <c r="J483" s="8" t="n">
        <f aca="false">(E483*75 + F483*75 + G483*1450) / 1600</f>
        <v>9.43625</v>
      </c>
    </row>
    <row r="484" customFormat="false" ht="13.8" hidden="false" customHeight="false" outlineLevel="0" collapsed="false">
      <c r="A484" s="7" t="n">
        <v>4.5</v>
      </c>
      <c r="B484" s="7" t="n">
        <v>3.5</v>
      </c>
      <c r="C484" s="7" t="s">
        <v>10</v>
      </c>
      <c r="D484" s="7" t="n">
        <v>20.1</v>
      </c>
      <c r="E484" s="8" t="n">
        <v>94.3733333333333</v>
      </c>
      <c r="F484" s="8" t="n">
        <v>5.04</v>
      </c>
      <c r="G484" s="8" t="n">
        <v>4.15724137931035</v>
      </c>
      <c r="H484" s="8" t="n">
        <f aca="false">(F484-G484)/E484</f>
        <v>0.00935389891942975</v>
      </c>
      <c r="I484" s="8" t="n">
        <v>0.465751608614227</v>
      </c>
      <c r="J484" s="8" t="n">
        <f aca="false">(E484*75 + F484*75 + G484*1450) / 1600</f>
        <v>8.4275</v>
      </c>
    </row>
    <row r="485" customFormat="false" ht="13.8" hidden="false" customHeight="false" outlineLevel="0" collapsed="false">
      <c r="A485" s="7" t="n">
        <v>4.5</v>
      </c>
      <c r="B485" s="7" t="n">
        <v>3.5</v>
      </c>
      <c r="C485" s="7" t="s">
        <v>10</v>
      </c>
      <c r="D485" s="7" t="n">
        <v>20.1</v>
      </c>
      <c r="E485" s="8" t="n">
        <v>94.2933333333333</v>
      </c>
      <c r="F485" s="8" t="n">
        <v>5.33333333333333</v>
      </c>
      <c r="G485" s="8" t="n">
        <v>4.08689655172414</v>
      </c>
      <c r="H485" s="8" t="n">
        <f aca="false">(F485-G485)/E485</f>
        <v>0.0132187158683101</v>
      </c>
      <c r="I485" s="8" t="n">
        <v>0.460586234388356</v>
      </c>
      <c r="J485" s="8" t="n">
        <f aca="false">(E485*75 + F485*75 + G485*1450) / 1600</f>
        <v>8.37375</v>
      </c>
    </row>
    <row r="486" customFormat="false" ht="13.8" hidden="false" customHeight="false" outlineLevel="0" collapsed="false">
      <c r="A486" s="7" t="n">
        <v>4.5</v>
      </c>
      <c r="B486" s="7" t="n">
        <v>3.5</v>
      </c>
      <c r="C486" s="7" t="s">
        <v>10</v>
      </c>
      <c r="D486" s="7" t="n">
        <v>20.1</v>
      </c>
      <c r="E486" s="8" t="n">
        <v>94.2666666666667</v>
      </c>
      <c r="F486" s="8" t="n">
        <v>6.85333333333333</v>
      </c>
      <c r="G486" s="8" t="n">
        <v>5.27862068965517</v>
      </c>
      <c r="H486" s="8" t="n">
        <f aca="false">(F486-G486)/E486</f>
        <v>0.0167048724576891</v>
      </c>
      <c r="I486" s="8" t="n">
        <v>0.542573633676748</v>
      </c>
      <c r="J486" s="8" t="n">
        <f aca="false">(E486*75 + F486*75 + G486*1450) / 1600</f>
        <v>9.52375</v>
      </c>
    </row>
    <row r="487" customFormat="false" ht="13.8" hidden="false" customHeight="false" outlineLevel="0" collapsed="false">
      <c r="A487" s="7" t="n">
        <v>4.5</v>
      </c>
      <c r="B487" s="7" t="n">
        <v>3.5</v>
      </c>
      <c r="C487" s="7" t="s">
        <v>10</v>
      </c>
      <c r="D487" s="7" t="n">
        <v>20.1</v>
      </c>
      <c r="E487" s="8" t="n">
        <v>94.2933333333333</v>
      </c>
      <c r="F487" s="8" t="n">
        <v>6.85333333333333</v>
      </c>
      <c r="G487" s="8" t="n">
        <v>5.49379310344828</v>
      </c>
      <c r="H487" s="8" t="n">
        <f aca="false">(F487-G487)/E487</f>
        <v>0.0144182009673895</v>
      </c>
      <c r="I487" s="8" t="n">
        <v>0.558430520551123</v>
      </c>
      <c r="J487" s="8" t="n">
        <f aca="false">(E487*75 + F487*75 + G487*1450) / 1600</f>
        <v>9.72</v>
      </c>
    </row>
    <row r="488" customFormat="false" ht="13.8" hidden="false" customHeight="false" outlineLevel="0" collapsed="false">
      <c r="A488" s="7" t="n">
        <v>4.5</v>
      </c>
      <c r="B488" s="7" t="n">
        <v>3.5</v>
      </c>
      <c r="C488" s="7" t="s">
        <v>10</v>
      </c>
      <c r="D488" s="7" t="n">
        <v>20.1</v>
      </c>
      <c r="E488" s="8" t="n">
        <v>94.3733333333333</v>
      </c>
      <c r="F488" s="8" t="n">
        <v>5.70666666666667</v>
      </c>
      <c r="G488" s="8" t="n">
        <v>4.62620689655172</v>
      </c>
      <c r="H488" s="8" t="n">
        <f aca="false">(F488-G488)/E488</f>
        <v>0.0114487825315938</v>
      </c>
      <c r="I488" s="8" t="n">
        <v>0.482985880891768</v>
      </c>
      <c r="J488" s="8" t="n">
        <f aca="false">(E488*75 + F488*75 + G488*1450) / 1600</f>
        <v>8.88375</v>
      </c>
    </row>
    <row r="489" customFormat="false" ht="13.8" hidden="false" customHeight="false" outlineLevel="0" collapsed="false">
      <c r="A489" s="7" t="n">
        <v>4.5</v>
      </c>
      <c r="B489" s="7" t="n">
        <v>3.5</v>
      </c>
      <c r="C489" s="7" t="s">
        <v>10</v>
      </c>
      <c r="D489" s="7" t="n">
        <v>20.1</v>
      </c>
      <c r="E489" s="8" t="n">
        <v>94.48</v>
      </c>
      <c r="F489" s="8" t="n">
        <v>6.34666666666667</v>
      </c>
      <c r="G489" s="8" t="n">
        <v>5.11586206896552</v>
      </c>
      <c r="H489" s="8" t="n">
        <f aca="false">(F489-G489)/E489</f>
        <v>0.0130271443448471</v>
      </c>
      <c r="I489" s="8" t="n">
        <v>0.501271400245904</v>
      </c>
      <c r="J489" s="8" t="n">
        <f aca="false">(E489*75 + F489*75 + G489*1450) / 1600</f>
        <v>9.3625</v>
      </c>
    </row>
    <row r="490" customFormat="false" ht="13.8" hidden="false" customHeight="false" outlineLevel="0" collapsed="false">
      <c r="A490" s="7" t="n">
        <v>4.5</v>
      </c>
      <c r="B490" s="7" t="n">
        <v>3.5</v>
      </c>
      <c r="C490" s="7" t="s">
        <v>10</v>
      </c>
      <c r="D490" s="7" t="n">
        <v>20.1</v>
      </c>
      <c r="E490" s="8" t="n">
        <v>94.3733333333333</v>
      </c>
      <c r="F490" s="8" t="n">
        <v>6.42666666666667</v>
      </c>
      <c r="G490" s="8" t="n">
        <v>5.22620689655172</v>
      </c>
      <c r="H490" s="8" t="n">
        <f aca="false">(F490-G490)/E490</f>
        <v>0.0127203281659538</v>
      </c>
      <c r="I490" s="8" t="n">
        <v>0.534846356566273</v>
      </c>
      <c r="J490" s="8" t="n">
        <f aca="false">(E490*75 + F490*75 + G490*1450) / 1600</f>
        <v>9.46125</v>
      </c>
    </row>
    <row r="491" customFormat="false" ht="13.8" hidden="false" customHeight="false" outlineLevel="0" collapsed="false">
      <c r="A491" s="7" t="n">
        <v>4.5</v>
      </c>
      <c r="B491" s="7" t="n">
        <v>3.5</v>
      </c>
      <c r="C491" s="7" t="s">
        <v>10</v>
      </c>
      <c r="D491" s="7" t="n">
        <v>20.1</v>
      </c>
      <c r="E491" s="8" t="n">
        <v>94.3733333333333</v>
      </c>
      <c r="F491" s="8" t="n">
        <v>5.68</v>
      </c>
      <c r="G491" s="8" t="n">
        <v>4.62896551724138</v>
      </c>
      <c r="H491" s="8" t="n">
        <f aca="false">(F491-G491)/E491</f>
        <v>0.0111369859009461</v>
      </c>
      <c r="I491" s="8" t="n">
        <v>0.477897664517478</v>
      </c>
      <c r="J491" s="8" t="n">
        <f aca="false">(E491*75 + F491*75 + G491*1450) / 1600</f>
        <v>8.885</v>
      </c>
    </row>
    <row r="492" customFormat="false" ht="13.8" hidden="false" customHeight="false" outlineLevel="0" collapsed="false">
      <c r="A492" s="7" t="n">
        <v>4.5</v>
      </c>
      <c r="B492" s="7" t="n">
        <v>4</v>
      </c>
      <c r="C492" s="7" t="s">
        <v>10</v>
      </c>
      <c r="D492" s="7" t="n">
        <v>20.1</v>
      </c>
      <c r="E492" s="8" t="n">
        <v>94.3466666666667</v>
      </c>
      <c r="F492" s="8" t="n">
        <v>7.6</v>
      </c>
      <c r="G492" s="8" t="n">
        <v>6.02206896551724</v>
      </c>
      <c r="H492" s="8" t="n">
        <f aca="false">(F492-G492)/E492</f>
        <v>0.0167248201789439</v>
      </c>
      <c r="I492" s="8" t="n">
        <v>0.633288019749423</v>
      </c>
      <c r="J492" s="8" t="n">
        <f aca="false">(E492*75 + F492*75 + G492*1450) / 1600</f>
        <v>10.23625</v>
      </c>
    </row>
    <row r="493" customFormat="false" ht="13.8" hidden="false" customHeight="false" outlineLevel="0" collapsed="false">
      <c r="A493" s="7" t="n">
        <v>4.5</v>
      </c>
      <c r="B493" s="7" t="n">
        <v>4</v>
      </c>
      <c r="C493" s="7" t="s">
        <v>10</v>
      </c>
      <c r="D493" s="7" t="n">
        <v>20.1</v>
      </c>
      <c r="E493" s="8" t="n">
        <v>94.2933333333333</v>
      </c>
      <c r="F493" s="8" t="n">
        <v>7.97333333333333</v>
      </c>
      <c r="G493" s="8" t="n">
        <v>6.33241379310345</v>
      </c>
      <c r="H493" s="8" t="n">
        <f aca="false">(F493-G493)/E493</f>
        <v>0.0174022858480262</v>
      </c>
      <c r="I493" s="8" t="n">
        <v>0.674014417690282</v>
      </c>
      <c r="J493" s="8" t="n">
        <f aca="false">(E493*75 + F493*75 + G493*1450) / 1600</f>
        <v>10.5325</v>
      </c>
    </row>
    <row r="494" customFormat="false" ht="13.8" hidden="false" customHeight="false" outlineLevel="0" collapsed="false">
      <c r="A494" s="7" t="n">
        <v>4.5</v>
      </c>
      <c r="B494" s="7" t="n">
        <v>4</v>
      </c>
      <c r="C494" s="7" t="s">
        <v>10</v>
      </c>
      <c r="D494" s="7" t="n">
        <v>20.1</v>
      </c>
      <c r="E494" s="8" t="n">
        <v>94.3466666666667</v>
      </c>
      <c r="F494" s="8" t="n">
        <v>7.01333333333333</v>
      </c>
      <c r="G494" s="8" t="n">
        <v>5.31862068965517</v>
      </c>
      <c r="H494" s="8" t="n">
        <f aca="false">(F494-G494)/E494</f>
        <v>0.017962612814565</v>
      </c>
      <c r="I494" s="8" t="n">
        <v>0.592374298327481</v>
      </c>
      <c r="J494" s="8" t="n">
        <f aca="false">(E494*75 + F494*75 + G494*1450) / 1600</f>
        <v>9.57125</v>
      </c>
    </row>
    <row r="495" customFormat="false" ht="13.8" hidden="false" customHeight="false" outlineLevel="0" collapsed="false">
      <c r="A495" s="7" t="n">
        <v>4.5</v>
      </c>
      <c r="B495" s="7" t="n">
        <v>4</v>
      </c>
      <c r="C495" s="7" t="s">
        <v>10</v>
      </c>
      <c r="D495" s="7" t="n">
        <v>20.1</v>
      </c>
      <c r="E495" s="8" t="n">
        <v>94.1866666666667</v>
      </c>
      <c r="F495" s="8" t="n">
        <v>6.96</v>
      </c>
      <c r="G495" s="8" t="n">
        <v>5.24689655172414</v>
      </c>
      <c r="H495" s="8" t="n">
        <f aca="false">(F495-G495)/E495</f>
        <v>0.0181883859882063</v>
      </c>
      <c r="I495" s="8" t="n">
        <v>0.59578983302746</v>
      </c>
      <c r="J495" s="8" t="n">
        <f aca="false">(E495*75 + F495*75 + G495*1450) / 1600</f>
        <v>9.49625</v>
      </c>
    </row>
    <row r="496" customFormat="false" ht="13.8" hidden="false" customHeight="false" outlineLevel="0" collapsed="false">
      <c r="A496" s="7" t="n">
        <v>4.5</v>
      </c>
      <c r="B496" s="7" t="n">
        <v>4</v>
      </c>
      <c r="C496" s="7" t="s">
        <v>10</v>
      </c>
      <c r="D496" s="7" t="n">
        <v>20.1</v>
      </c>
      <c r="E496" s="8" t="n">
        <v>94.1866666666667</v>
      </c>
      <c r="F496" s="8" t="n">
        <v>7.84</v>
      </c>
      <c r="G496" s="8" t="n">
        <v>6.2648275862069</v>
      </c>
      <c r="H496" s="8" t="n">
        <f aca="false">(F496-G496)/E496</f>
        <v>0.0167239426719256</v>
      </c>
      <c r="I496" s="8" t="n">
        <v>0.609361214392655</v>
      </c>
      <c r="J496" s="8" t="n">
        <f aca="false">(E496*75 + F496*75 + G496*1450) / 1600</f>
        <v>10.46</v>
      </c>
    </row>
    <row r="497" customFormat="false" ht="13.8" hidden="false" customHeight="false" outlineLevel="0" collapsed="false">
      <c r="A497" s="7" t="n">
        <v>4.5</v>
      </c>
      <c r="B497" s="7" t="n">
        <v>4</v>
      </c>
      <c r="C497" s="7" t="s">
        <v>10</v>
      </c>
      <c r="D497" s="7" t="n">
        <v>20.1</v>
      </c>
      <c r="E497" s="8" t="n">
        <v>94.6933333333333</v>
      </c>
      <c r="F497" s="8" t="n">
        <v>7.84</v>
      </c>
      <c r="G497" s="8" t="n">
        <v>6.17655172413793</v>
      </c>
      <c r="H497" s="8" t="n">
        <f aca="false">(F497-G497)/E497</f>
        <v>0.0175666883539363</v>
      </c>
      <c r="I497" s="8" t="n">
        <v>0.661457889777734</v>
      </c>
      <c r="J497" s="8" t="n">
        <f aca="false">(E497*75 + F497*75 + G497*1450) / 1600</f>
        <v>10.40375</v>
      </c>
    </row>
    <row r="498" customFormat="false" ht="13.8" hidden="false" customHeight="false" outlineLevel="0" collapsed="false">
      <c r="A498" s="7" t="n">
        <v>4.5</v>
      </c>
      <c r="B498" s="7" t="n">
        <v>4</v>
      </c>
      <c r="C498" s="7" t="s">
        <v>10</v>
      </c>
      <c r="D498" s="7" t="n">
        <v>20.1</v>
      </c>
      <c r="E498" s="8" t="n">
        <v>94.3733333333333</v>
      </c>
      <c r="F498" s="8" t="n">
        <v>6.24</v>
      </c>
      <c r="G498" s="8" t="n">
        <v>4.90758620689655</v>
      </c>
      <c r="H498" s="8" t="n">
        <f aca="false">(F498-G498)/E498</f>
        <v>0.0141185411815144</v>
      </c>
      <c r="I498" s="8" t="n">
        <v>0.577583322776692</v>
      </c>
      <c r="J498" s="8" t="n">
        <f aca="false">(E498*75 + F498*75 + G498*1450) / 1600</f>
        <v>9.16375</v>
      </c>
    </row>
    <row r="499" customFormat="false" ht="13.8" hidden="false" customHeight="false" outlineLevel="0" collapsed="false">
      <c r="A499" s="7" t="n">
        <v>4.5</v>
      </c>
      <c r="B499" s="7" t="n">
        <v>4</v>
      </c>
      <c r="C499" s="7" t="s">
        <v>10</v>
      </c>
      <c r="D499" s="7" t="n">
        <v>20.1</v>
      </c>
      <c r="E499" s="8" t="n">
        <v>94.5066666666667</v>
      </c>
      <c r="F499" s="8" t="n">
        <v>6.42666666666667</v>
      </c>
      <c r="G499" s="8" t="n">
        <v>4.77931034482759</v>
      </c>
      <c r="H499" s="8" t="n">
        <f aca="false">(F499-G499)/E499</f>
        <v>0.0174311123219429</v>
      </c>
      <c r="I499" s="8" t="n">
        <v>0.565696778415557</v>
      </c>
      <c r="J499" s="8" t="n">
        <f aca="false">(E499*75 + F499*75 + G499*1450) / 1600</f>
        <v>9.06250000000001</v>
      </c>
    </row>
    <row r="500" customFormat="false" ht="13.8" hidden="false" customHeight="false" outlineLevel="0" collapsed="false">
      <c r="A500" s="7" t="n">
        <v>4.5</v>
      </c>
      <c r="B500" s="7" t="n">
        <v>4</v>
      </c>
      <c r="C500" s="7" t="s">
        <v>10</v>
      </c>
      <c r="D500" s="7" t="n">
        <v>20.1</v>
      </c>
      <c r="E500" s="8" t="n">
        <v>94.4</v>
      </c>
      <c r="F500" s="8" t="n">
        <v>7.46666666666667</v>
      </c>
      <c r="G500" s="8" t="n">
        <v>6.04689655172414</v>
      </c>
      <c r="H500" s="8" t="n">
        <f aca="false">(F500-G500)/E500</f>
        <v>0.0150399376582895</v>
      </c>
      <c r="I500" s="8" t="n">
        <v>0.613599995439697</v>
      </c>
      <c r="J500" s="8" t="n">
        <f aca="false">(E500*75 + F500*75 + G500*1450) / 1600</f>
        <v>10.255</v>
      </c>
    </row>
    <row r="501" customFormat="false" ht="13.8" hidden="false" customHeight="false" outlineLevel="0" collapsed="false">
      <c r="A501" s="7" t="n">
        <v>4.5</v>
      </c>
      <c r="B501" s="7" t="n">
        <v>4</v>
      </c>
      <c r="C501" s="7" t="s">
        <v>10</v>
      </c>
      <c r="D501" s="7" t="n">
        <v>20.1</v>
      </c>
      <c r="E501" s="8" t="n">
        <v>94.24</v>
      </c>
      <c r="F501" s="8" t="n">
        <v>5.92</v>
      </c>
      <c r="G501" s="8" t="n">
        <v>4.75310344827586</v>
      </c>
      <c r="H501" s="8" t="n">
        <f aca="false">(F501-G501)/E501</f>
        <v>0.0123821790293309</v>
      </c>
      <c r="I501" s="8" t="n">
        <v>0.551525410956232</v>
      </c>
      <c r="J501" s="8" t="n">
        <f aca="false">(E501*75 + F501*75 + G501*1450) / 1600</f>
        <v>9.0025</v>
      </c>
    </row>
    <row r="502" customFormat="false" ht="13.8" hidden="false" customHeight="false" outlineLevel="0" collapsed="false">
      <c r="A502" s="7" t="n">
        <v>4.5</v>
      </c>
      <c r="B502" s="7" t="n">
        <v>4.5</v>
      </c>
      <c r="C502" s="7" t="s">
        <v>10</v>
      </c>
      <c r="D502" s="7" t="n">
        <v>20.1</v>
      </c>
      <c r="E502" s="8" t="n">
        <v>94.56</v>
      </c>
      <c r="F502" s="8" t="n">
        <v>9.36</v>
      </c>
      <c r="G502" s="8" t="n">
        <v>7.30344827586207</v>
      </c>
      <c r="H502" s="8" t="n">
        <f aca="false">(F502-G502)/E502</f>
        <v>0.021748643444775</v>
      </c>
      <c r="I502" s="8" t="n">
        <v>0.788890692881579</v>
      </c>
      <c r="J502" s="8" t="n">
        <f aca="false">(E502*75 + F502*75 + G502*1450) / 1600</f>
        <v>11.49</v>
      </c>
    </row>
    <row r="503" customFormat="false" ht="13.8" hidden="false" customHeight="false" outlineLevel="0" collapsed="false">
      <c r="A503" s="7" t="n">
        <v>4.5</v>
      </c>
      <c r="B503" s="7" t="n">
        <v>4.5</v>
      </c>
      <c r="C503" s="7" t="s">
        <v>10</v>
      </c>
      <c r="D503" s="7" t="n">
        <v>20.1</v>
      </c>
      <c r="E503" s="8" t="n">
        <v>94.4</v>
      </c>
      <c r="F503" s="8" t="n">
        <v>9.84</v>
      </c>
      <c r="G503" s="8" t="n">
        <v>7.19724137931035</v>
      </c>
      <c r="H503" s="8" t="n">
        <f aca="false">(F503-G503)/E503</f>
        <v>0.0279953243717124</v>
      </c>
      <c r="I503" s="8" t="n">
        <v>0.797354834091468</v>
      </c>
      <c r="J503" s="8" t="n">
        <f aca="false">(E503*75 + F503*75 + G503*1450) / 1600</f>
        <v>11.40875</v>
      </c>
    </row>
    <row r="504" customFormat="false" ht="13.8" hidden="false" customHeight="false" outlineLevel="0" collapsed="false">
      <c r="A504" s="7" t="n">
        <v>4.5</v>
      </c>
      <c r="B504" s="7" t="n">
        <v>4.5</v>
      </c>
      <c r="C504" s="7" t="s">
        <v>10</v>
      </c>
      <c r="D504" s="7" t="n">
        <v>20.1</v>
      </c>
      <c r="E504" s="8" t="n">
        <v>94.3733333333333</v>
      </c>
      <c r="F504" s="8" t="n">
        <v>9.2</v>
      </c>
      <c r="G504" s="8" t="n">
        <v>6.93103448275862</v>
      </c>
      <c r="H504" s="8" t="n">
        <f aca="false">(F504-G504)/E504</f>
        <v>0.0240424433163469</v>
      </c>
      <c r="I504" s="8" t="n">
        <v>0.783073576797908</v>
      </c>
      <c r="J504" s="8" t="n">
        <f aca="false">(E504*75 + F504*75 + G504*1450) / 1600</f>
        <v>11.13625</v>
      </c>
    </row>
    <row r="505" customFormat="false" ht="13.8" hidden="false" customHeight="false" outlineLevel="0" collapsed="false">
      <c r="A505" s="7" t="n">
        <v>4.5</v>
      </c>
      <c r="B505" s="7" t="n">
        <v>4.5</v>
      </c>
      <c r="C505" s="7" t="s">
        <v>10</v>
      </c>
      <c r="D505" s="7" t="n">
        <v>20.1</v>
      </c>
      <c r="E505" s="8" t="n">
        <v>94.7733333333333</v>
      </c>
      <c r="F505" s="8" t="n">
        <v>9.09333333333333</v>
      </c>
      <c r="G505" s="8" t="n">
        <v>6.2551724137931</v>
      </c>
      <c r="H505" s="8" t="n">
        <f aca="false">(F505-G505)/E505</f>
        <v>0.0299468301864825</v>
      </c>
      <c r="I505" s="8" t="n">
        <v>0.727573532995062</v>
      </c>
      <c r="J505" s="8" t="n">
        <f aca="false">(E505*75 + F505*75 + G505*1450) / 1600</f>
        <v>10.5375</v>
      </c>
    </row>
    <row r="506" customFormat="false" ht="13.8" hidden="false" customHeight="false" outlineLevel="0" collapsed="false">
      <c r="A506" s="7" t="n">
        <v>4.5</v>
      </c>
      <c r="B506" s="7" t="n">
        <v>4.5</v>
      </c>
      <c r="C506" s="7" t="s">
        <v>10</v>
      </c>
      <c r="D506" s="7" t="n">
        <v>20.1</v>
      </c>
      <c r="E506" s="8" t="n">
        <v>94.3466666666667</v>
      </c>
      <c r="F506" s="8" t="n">
        <v>9.41333333333333</v>
      </c>
      <c r="G506" s="8" t="n">
        <v>6.80827586206897</v>
      </c>
      <c r="H506" s="8" t="n">
        <f aca="false">(F506-G506)/E506</f>
        <v>0.0276115475331864</v>
      </c>
      <c r="I506" s="8" t="n">
        <v>0.767736009634978</v>
      </c>
      <c r="J506" s="8" t="n">
        <f aca="false">(E506*75 + F506*75 + G506*1450) / 1600</f>
        <v>11.03375</v>
      </c>
    </row>
    <row r="507" customFormat="false" ht="13.8" hidden="false" customHeight="false" outlineLevel="0" collapsed="false">
      <c r="A507" s="7" t="n">
        <v>4.5</v>
      </c>
      <c r="B507" s="7" t="n">
        <v>4.5</v>
      </c>
      <c r="C507" s="7" t="s">
        <v>10</v>
      </c>
      <c r="D507" s="7" t="n">
        <v>20.1</v>
      </c>
      <c r="E507" s="8" t="n">
        <v>94.4266666666667</v>
      </c>
      <c r="F507" s="8" t="n">
        <v>8.96</v>
      </c>
      <c r="G507" s="8" t="n">
        <v>6.49103448275862</v>
      </c>
      <c r="H507" s="8" t="n">
        <f aca="false">(F507-G507)/E507</f>
        <v>0.0261469096008336</v>
      </c>
      <c r="I507" s="8" t="n">
        <v>0.771062194761833</v>
      </c>
      <c r="J507" s="8" t="n">
        <f aca="false">(E507*75 + F507*75 + G507*1450) / 1600</f>
        <v>10.72875</v>
      </c>
    </row>
    <row r="508" customFormat="false" ht="13.8" hidden="false" customHeight="false" outlineLevel="0" collapsed="false">
      <c r="A508" s="7" t="n">
        <v>4.5</v>
      </c>
      <c r="B508" s="7" t="n">
        <v>4.5</v>
      </c>
      <c r="C508" s="7" t="s">
        <v>10</v>
      </c>
      <c r="D508" s="7" t="n">
        <v>20.1</v>
      </c>
      <c r="E508" s="8" t="n">
        <v>94.64</v>
      </c>
      <c r="F508" s="8" t="n">
        <v>9.62666666666667</v>
      </c>
      <c r="G508" s="8" t="n">
        <v>7.21655172413793</v>
      </c>
      <c r="H508" s="8" t="n">
        <f aca="false">(F508-G508)/E508</f>
        <v>0.0254661342194499</v>
      </c>
      <c r="I508" s="8" t="n">
        <v>0.804669229301353</v>
      </c>
      <c r="J508" s="8" t="n">
        <f aca="false">(E508*75 + F508*75 + G508*1450) / 1600</f>
        <v>11.4275</v>
      </c>
    </row>
    <row r="509" customFormat="false" ht="13.8" hidden="false" customHeight="false" outlineLevel="0" collapsed="false">
      <c r="A509" s="7" t="n">
        <v>4.5</v>
      </c>
      <c r="B509" s="7" t="n">
        <v>4.5</v>
      </c>
      <c r="C509" s="7" t="s">
        <v>10</v>
      </c>
      <c r="D509" s="7" t="n">
        <v>20.1</v>
      </c>
      <c r="E509" s="8" t="n">
        <v>94.4533333333333</v>
      </c>
      <c r="F509" s="8" t="n">
        <v>9.68</v>
      </c>
      <c r="G509" s="8" t="n">
        <v>7.12551724137931</v>
      </c>
      <c r="H509" s="8" t="n">
        <f aca="false">(F509-G509)/E509</f>
        <v>0.0270449190988921</v>
      </c>
      <c r="I509" s="8" t="n">
        <v>0.78609146845152</v>
      </c>
      <c r="J509" s="8" t="n">
        <f aca="false">(E509*75 + F509*75 + G509*1450) / 1600</f>
        <v>11.33875</v>
      </c>
    </row>
    <row r="510" customFormat="false" ht="13.8" hidden="false" customHeight="false" outlineLevel="0" collapsed="false">
      <c r="A510" s="7" t="n">
        <v>4.5</v>
      </c>
      <c r="B510" s="7" t="n">
        <v>4.5</v>
      </c>
      <c r="C510" s="7" t="s">
        <v>10</v>
      </c>
      <c r="D510" s="7" t="n">
        <v>20.1</v>
      </c>
      <c r="E510" s="8" t="n">
        <v>94.32</v>
      </c>
      <c r="F510" s="8" t="n">
        <v>9.54666666666667</v>
      </c>
      <c r="G510" s="8" t="n">
        <v>7.3751724137931</v>
      </c>
      <c r="H510" s="8" t="n">
        <f aca="false">(F510-G510)/E510</f>
        <v>0.0230226277870395</v>
      </c>
      <c r="I510" s="8" t="n">
        <v>0.778650412587298</v>
      </c>
      <c r="J510" s="8" t="n">
        <f aca="false">(E510*75 + F510*75 + G510*1450) / 1600</f>
        <v>11.5525</v>
      </c>
    </row>
    <row r="511" customFormat="false" ht="13.8" hidden="false" customHeight="false" outlineLevel="0" collapsed="false">
      <c r="A511" s="7" t="n">
        <v>4.5</v>
      </c>
      <c r="B511" s="7" t="n">
        <v>4.5</v>
      </c>
      <c r="C511" s="7" t="s">
        <v>10</v>
      </c>
      <c r="D511" s="7" t="n">
        <v>20.1</v>
      </c>
      <c r="E511" s="8" t="n">
        <v>94.2933333333333</v>
      </c>
      <c r="F511" s="8" t="n">
        <v>8.98666666666667</v>
      </c>
      <c r="G511" s="8" t="n">
        <v>6.76689655172414</v>
      </c>
      <c r="H511" s="8" t="n">
        <f aca="false">(F511-G511)/E511</f>
        <v>0.0235411140583555</v>
      </c>
      <c r="I511" s="8" t="n">
        <v>0.739410415289076</v>
      </c>
      <c r="J511" s="8" t="n">
        <f aca="false">(E511*75 + F511*75 + G511*1450) / 1600</f>
        <v>10.97375</v>
      </c>
    </row>
    <row r="512" customFormat="false" ht="13.8" hidden="false" customHeight="false" outlineLevel="0" collapsed="false">
      <c r="A512" s="7" t="n">
        <v>4.5</v>
      </c>
      <c r="B512" s="7" t="n">
        <v>5</v>
      </c>
      <c r="C512" s="7" t="s">
        <v>10</v>
      </c>
      <c r="D512" s="7" t="n">
        <v>20.1</v>
      </c>
      <c r="E512" s="8" t="n">
        <v>94.7733333333333</v>
      </c>
      <c r="F512" s="8" t="n">
        <v>12.5333333333333</v>
      </c>
      <c r="G512" s="8" t="n">
        <v>9.20413793103448</v>
      </c>
      <c r="H512" s="8" t="n">
        <f aca="false">(F512-G512)/E512</f>
        <v>0.035127976248229</v>
      </c>
      <c r="I512" s="8" t="n">
        <v>0.946841290349532</v>
      </c>
      <c r="J512" s="8" t="n">
        <f aca="false">(E512*75 + F512*75 + G512*1450) / 1600</f>
        <v>13.37125</v>
      </c>
    </row>
    <row r="513" customFormat="false" ht="13.8" hidden="false" customHeight="false" outlineLevel="0" collapsed="false">
      <c r="A513" s="7" t="n">
        <v>4.5</v>
      </c>
      <c r="B513" s="7" t="n">
        <v>5</v>
      </c>
      <c r="C513" s="7" t="s">
        <v>10</v>
      </c>
      <c r="D513" s="7" t="n">
        <v>20.1</v>
      </c>
      <c r="E513" s="8" t="n">
        <v>94.8266666666667</v>
      </c>
      <c r="F513" s="8" t="n">
        <v>12.24</v>
      </c>
      <c r="G513" s="8" t="n">
        <v>9.01379310344828</v>
      </c>
      <c r="H513" s="8" t="n">
        <f aca="false">(F513-G513)/E513</f>
        <v>0.0340221480935572</v>
      </c>
      <c r="I513" s="8" t="n">
        <v>0.94237160983847</v>
      </c>
      <c r="J513" s="8" t="n">
        <f aca="false">(E513*75 + F513*75 + G513*1450) / 1600</f>
        <v>13.1875</v>
      </c>
    </row>
    <row r="514" customFormat="false" ht="13.8" hidden="false" customHeight="false" outlineLevel="0" collapsed="false">
      <c r="A514" s="7" t="n">
        <v>4.5</v>
      </c>
      <c r="B514" s="7" t="n">
        <v>5</v>
      </c>
      <c r="C514" s="7" t="s">
        <v>10</v>
      </c>
      <c r="D514" s="7" t="n">
        <v>20.1</v>
      </c>
      <c r="E514" s="8" t="n">
        <v>94.8266666666667</v>
      </c>
      <c r="F514" s="8" t="n">
        <v>12.0266666666667</v>
      </c>
      <c r="G514" s="8" t="n">
        <v>8.94896551724138</v>
      </c>
      <c r="H514" s="8" t="n">
        <f aca="false">(F514-G514)/E514</f>
        <v>0.0324560723013075</v>
      </c>
      <c r="I514" s="8" t="n">
        <v>0.95203726611416</v>
      </c>
      <c r="J514" s="8" t="n">
        <f aca="false">(E514*75 + F514*75 + G514*1450) / 1600</f>
        <v>13.11875</v>
      </c>
    </row>
    <row r="515" customFormat="false" ht="13.8" hidden="false" customHeight="false" outlineLevel="0" collapsed="false">
      <c r="A515" s="7" t="n">
        <v>4.5</v>
      </c>
      <c r="B515" s="7" t="n">
        <v>5</v>
      </c>
      <c r="C515" s="7" t="s">
        <v>10</v>
      </c>
      <c r="D515" s="7" t="n">
        <v>20.1</v>
      </c>
      <c r="E515" s="8" t="n">
        <v>94.8533333333333</v>
      </c>
      <c r="F515" s="8" t="n">
        <v>12.6133333333333</v>
      </c>
      <c r="G515" s="8" t="n">
        <v>9.15724137931034</v>
      </c>
      <c r="H515" s="8" t="n">
        <f aca="false">(F515-G515)/E515</f>
        <v>0.0364361676344844</v>
      </c>
      <c r="I515" s="8" t="n">
        <v>0.930442177243572</v>
      </c>
      <c r="J515" s="8" t="n">
        <f aca="false">(E515*75 + F515*75 + G515*1450) / 1600</f>
        <v>13.33625</v>
      </c>
    </row>
    <row r="516" customFormat="false" ht="13.8" hidden="false" customHeight="false" outlineLevel="0" collapsed="false">
      <c r="A516" s="7" t="n">
        <v>4.5</v>
      </c>
      <c r="B516" s="7" t="n">
        <v>5</v>
      </c>
      <c r="C516" s="7" t="s">
        <v>10</v>
      </c>
      <c r="D516" s="7" t="n">
        <v>20.1</v>
      </c>
      <c r="E516" s="8" t="n">
        <v>95.04</v>
      </c>
      <c r="F516" s="8" t="n">
        <v>10.88</v>
      </c>
      <c r="G516" s="8" t="n">
        <v>7.91724137931035</v>
      </c>
      <c r="H516" s="8" t="n">
        <f aca="false">(F516-G516)/E516</f>
        <v>0.0311738070358759</v>
      </c>
      <c r="I516" s="8" t="n">
        <v>0.914967304465909</v>
      </c>
      <c r="J516" s="8" t="n">
        <f aca="false">(E516*75 + F516*75 + G516*1450) / 1600</f>
        <v>12.14</v>
      </c>
    </row>
    <row r="517" customFormat="false" ht="13.8" hidden="false" customHeight="false" outlineLevel="0" collapsed="false">
      <c r="A517" s="7" t="n">
        <v>4.5</v>
      </c>
      <c r="B517" s="7" t="n">
        <v>5</v>
      </c>
      <c r="C517" s="7" t="s">
        <v>10</v>
      </c>
      <c r="D517" s="7" t="n">
        <v>20.1</v>
      </c>
      <c r="E517" s="8" t="n">
        <v>94.9866666666667</v>
      </c>
      <c r="F517" s="8" t="n">
        <v>12.4266666666667</v>
      </c>
      <c r="G517" s="8" t="n">
        <v>9.33793103448276</v>
      </c>
      <c r="H517" s="8" t="n">
        <f aca="false">(F517-G517)/E517</f>
        <v>0.032517570524115</v>
      </c>
      <c r="I517" s="8" t="n">
        <v>0.991589944280544</v>
      </c>
      <c r="J517" s="8" t="n">
        <f aca="false">(E517*75 + F517*75 + G517*1450) / 1600</f>
        <v>13.4975</v>
      </c>
    </row>
    <row r="518" customFormat="false" ht="13.8" hidden="false" customHeight="false" outlineLevel="0" collapsed="false">
      <c r="A518" s="7" t="n">
        <v>4.5</v>
      </c>
      <c r="B518" s="7" t="n">
        <v>5</v>
      </c>
      <c r="C518" s="7" t="s">
        <v>10</v>
      </c>
      <c r="D518" s="7" t="n">
        <v>20.1</v>
      </c>
      <c r="E518" s="8" t="n">
        <v>94.72</v>
      </c>
      <c r="F518" s="8" t="n">
        <v>11.9466666666667</v>
      </c>
      <c r="G518" s="8" t="n">
        <v>8.72</v>
      </c>
      <c r="H518" s="8" t="n">
        <f aca="false">(F518-G518)/E518</f>
        <v>0.0340653153153157</v>
      </c>
      <c r="I518" s="8" t="n">
        <v>0.911428778484448</v>
      </c>
      <c r="J518" s="8" t="n">
        <f aca="false">(E518*75 + F518*75 + G518*1450) / 1600</f>
        <v>12.9025</v>
      </c>
    </row>
    <row r="519" customFormat="false" ht="13.8" hidden="false" customHeight="false" outlineLevel="0" collapsed="false">
      <c r="A519" s="7" t="n">
        <v>4.5</v>
      </c>
      <c r="B519" s="7" t="n">
        <v>5</v>
      </c>
      <c r="C519" s="7" t="s">
        <v>10</v>
      </c>
      <c r="D519" s="7" t="n">
        <v>20.1</v>
      </c>
      <c r="E519" s="8" t="n">
        <v>94.5866666666667</v>
      </c>
      <c r="F519" s="8" t="n">
        <v>12.4533333333333</v>
      </c>
      <c r="G519" s="8" t="n">
        <v>9.07034482758621</v>
      </c>
      <c r="H519" s="8" t="n">
        <f aca="false">(F519-G519)/E519</f>
        <v>0.0357660188794801</v>
      </c>
      <c r="I519" s="8" t="n">
        <v>0.93370383421832</v>
      </c>
      <c r="J519" s="8" t="n">
        <f aca="false">(E519*75 + F519*75 + G519*1450) / 1600</f>
        <v>13.2375</v>
      </c>
    </row>
    <row r="520" customFormat="false" ht="13.8" hidden="false" customHeight="false" outlineLevel="0" collapsed="false">
      <c r="A520" s="7" t="n">
        <v>4.5</v>
      </c>
      <c r="B520" s="7" t="n">
        <v>5</v>
      </c>
      <c r="C520" s="7" t="s">
        <v>10</v>
      </c>
      <c r="D520" s="7" t="n">
        <v>20.1</v>
      </c>
      <c r="E520" s="8" t="n">
        <v>94.7466666666667</v>
      </c>
      <c r="F520" s="8" t="n">
        <v>12.2133333333333</v>
      </c>
      <c r="G520" s="8" t="n">
        <v>8.77241379310345</v>
      </c>
      <c r="H520" s="8" t="n">
        <f aca="false">(F520-G520)/E520</f>
        <v>0.0363170511563803</v>
      </c>
      <c r="I520" s="8" t="n">
        <v>0.95617070483044</v>
      </c>
      <c r="J520" s="8" t="n">
        <f aca="false">(E520*75 + F520*75 + G520*1450) / 1600</f>
        <v>12.96375</v>
      </c>
    </row>
    <row r="521" customFormat="false" ht="13.8" hidden="false" customHeight="false" outlineLevel="0" collapsed="false">
      <c r="A521" s="7" t="n">
        <v>4.5</v>
      </c>
      <c r="B521" s="7" t="n">
        <v>5</v>
      </c>
      <c r="C521" s="7" t="s">
        <v>10</v>
      </c>
      <c r="D521" s="7" t="n">
        <v>20.1</v>
      </c>
      <c r="E521" s="8" t="n">
        <v>94.6666666666667</v>
      </c>
      <c r="F521" s="8" t="n">
        <v>12.5066666666667</v>
      </c>
      <c r="G521" s="8" t="n">
        <v>8.98344827586207</v>
      </c>
      <c r="H521" s="8" t="n">
        <f aca="false">(F521-G521)/E521</f>
        <v>0.0372170956775137</v>
      </c>
      <c r="I521" s="8" t="n">
        <v>0.923778510673526</v>
      </c>
      <c r="J521" s="8" t="n">
        <f aca="false">(E521*75 + F521*75 + G521*1450) / 1600</f>
        <v>13.165</v>
      </c>
    </row>
    <row r="522" customFormat="false" ht="13.8" hidden="false" customHeight="false" outlineLevel="0" collapsed="false">
      <c r="A522" s="7" t="n">
        <v>4.5</v>
      </c>
      <c r="B522" s="7" t="n">
        <v>5.5</v>
      </c>
      <c r="C522" s="7" t="s">
        <v>10</v>
      </c>
      <c r="D522" s="7" t="n">
        <v>20.1</v>
      </c>
      <c r="E522" s="8" t="n">
        <v>96.0266666666667</v>
      </c>
      <c r="F522" s="8" t="n">
        <v>17.5466666666667</v>
      </c>
      <c r="G522" s="8" t="n">
        <v>12.351724137931</v>
      </c>
      <c r="H522" s="8" t="n">
        <f aca="false">(F522-G522)/E522</f>
        <v>0.0540989571862229</v>
      </c>
      <c r="I522" s="8" t="n">
        <v>1.1869540709604</v>
      </c>
      <c r="J522" s="8" t="n">
        <f aca="false">(E522*75 + F522*75 + G522*1450) / 1600</f>
        <v>16.5175</v>
      </c>
    </row>
    <row r="523" customFormat="false" ht="13.8" hidden="false" customHeight="false" outlineLevel="0" collapsed="false">
      <c r="A523" s="7" t="n">
        <v>4.5</v>
      </c>
      <c r="B523" s="7" t="n">
        <v>5.5</v>
      </c>
      <c r="C523" s="7" t="s">
        <v>10</v>
      </c>
      <c r="D523" s="7" t="n">
        <v>20.1</v>
      </c>
      <c r="E523" s="8" t="n">
        <v>95.68</v>
      </c>
      <c r="F523" s="8" t="n">
        <v>16.7733333333333</v>
      </c>
      <c r="G523" s="8" t="n">
        <v>12.0386206896552</v>
      </c>
      <c r="H523" s="8" t="n">
        <f aca="false">(F523-G523)/E523</f>
        <v>0.0494848729481407</v>
      </c>
      <c r="I523" s="8" t="n">
        <v>1.13152964149121</v>
      </c>
      <c r="J523" s="8" t="n">
        <f aca="false">(E523*75 + F523*75 + G523*1450) / 1600</f>
        <v>16.18125</v>
      </c>
    </row>
    <row r="524" customFormat="false" ht="13.8" hidden="false" customHeight="false" outlineLevel="0" collapsed="false">
      <c r="A524" s="7" t="n">
        <v>4.5</v>
      </c>
      <c r="B524" s="7" t="n">
        <v>5.5</v>
      </c>
      <c r="C524" s="7" t="s">
        <v>10</v>
      </c>
      <c r="D524" s="7" t="n">
        <v>20.1</v>
      </c>
      <c r="E524" s="8" t="n">
        <v>95.92</v>
      </c>
      <c r="F524" s="8" t="n">
        <v>17.7333333333333</v>
      </c>
      <c r="G524" s="8" t="n">
        <v>12.5779310344828</v>
      </c>
      <c r="H524" s="8" t="n">
        <f aca="false">(F524-G524)/E524</f>
        <v>0.0537468963599927</v>
      </c>
      <c r="I524" s="8" t="n">
        <v>1.20390719390919</v>
      </c>
      <c r="J524" s="8" t="n">
        <f aca="false">(E524*75 + F524*75 + G524*1450) / 1600</f>
        <v>16.72625</v>
      </c>
    </row>
    <row r="525" customFormat="false" ht="13.8" hidden="false" customHeight="false" outlineLevel="0" collapsed="false">
      <c r="A525" s="7" t="n">
        <v>4.5</v>
      </c>
      <c r="B525" s="7" t="n">
        <v>5.5</v>
      </c>
      <c r="C525" s="7" t="s">
        <v>10</v>
      </c>
      <c r="D525" s="7" t="n">
        <v>20.1</v>
      </c>
      <c r="E525" s="8" t="n">
        <v>96.1866666666667</v>
      </c>
      <c r="F525" s="8" t="n">
        <v>16.48</v>
      </c>
      <c r="G525" s="8" t="n">
        <v>11.92</v>
      </c>
      <c r="H525" s="8" t="n">
        <f aca="false">(F525-G525)/E525</f>
        <v>0.0474078181314111</v>
      </c>
      <c r="I525" s="8" t="n">
        <v>1.15945401474338</v>
      </c>
      <c r="J525" s="8" t="n">
        <f aca="false">(E525*75 + F525*75 + G525*1450) / 1600</f>
        <v>16.08375</v>
      </c>
    </row>
    <row r="526" customFormat="false" ht="13.8" hidden="false" customHeight="false" outlineLevel="0" collapsed="false">
      <c r="A526" s="7" t="n">
        <v>4.5</v>
      </c>
      <c r="B526" s="7" t="n">
        <v>5.5</v>
      </c>
      <c r="C526" s="7" t="s">
        <v>10</v>
      </c>
      <c r="D526" s="7" t="n">
        <v>20.1</v>
      </c>
      <c r="E526" s="8" t="n">
        <v>96.2133333333333</v>
      </c>
      <c r="F526" s="8" t="n">
        <v>17.3333333333333</v>
      </c>
      <c r="G526" s="8" t="n">
        <v>12.4703448275862</v>
      </c>
      <c r="H526" s="8" t="n">
        <f aca="false">(F526-G526)/E526</f>
        <v>0.0505438106888903</v>
      </c>
      <c r="I526" s="8" t="n">
        <v>1.15212184723895</v>
      </c>
      <c r="J526" s="8" t="n">
        <f aca="false">(E526*75 + F526*75 + G526*1450) / 1600</f>
        <v>16.62375</v>
      </c>
    </row>
    <row r="527" customFormat="false" ht="13.8" hidden="false" customHeight="false" outlineLevel="0" collapsed="false">
      <c r="A527" s="7" t="n">
        <v>4.5</v>
      </c>
      <c r="B527" s="7" t="n">
        <v>5.5</v>
      </c>
      <c r="C527" s="7" t="s">
        <v>10</v>
      </c>
      <c r="D527" s="7" t="n">
        <v>20.1</v>
      </c>
      <c r="E527" s="8" t="n">
        <v>96.0266666666667</v>
      </c>
      <c r="F527" s="8" t="n">
        <v>17.7333333333333</v>
      </c>
      <c r="G527" s="8" t="n">
        <v>12.6275862068966</v>
      </c>
      <c r="H527" s="8" t="n">
        <f aca="false">(F527-G527)/E527</f>
        <v>0.0531700964291519</v>
      </c>
      <c r="I527" s="8" t="n">
        <v>1.17674089120876</v>
      </c>
      <c r="J527" s="8" t="n">
        <f aca="false">(E527*75 + F527*75 + G527*1450) / 1600</f>
        <v>16.77625</v>
      </c>
    </row>
    <row r="528" customFormat="false" ht="13.8" hidden="false" customHeight="false" outlineLevel="0" collapsed="false">
      <c r="A528" s="7" t="n">
        <v>4.5</v>
      </c>
      <c r="B528" s="7" t="n">
        <v>5.5</v>
      </c>
      <c r="C528" s="7" t="s">
        <v>10</v>
      </c>
      <c r="D528" s="7" t="n">
        <v>20.1</v>
      </c>
      <c r="E528" s="8" t="n">
        <v>96.16</v>
      </c>
      <c r="F528" s="8" t="n">
        <v>16.9066666666667</v>
      </c>
      <c r="G528" s="8" t="n">
        <v>12.4979310344828</v>
      </c>
      <c r="H528" s="8" t="n">
        <f aca="false">(F528-G528)/E528</f>
        <v>0.0458479163080689</v>
      </c>
      <c r="I528" s="8" t="n">
        <v>1.16512703483854</v>
      </c>
      <c r="J528" s="8" t="n">
        <f aca="false">(E528*75 + F528*75 + G528*1450) / 1600</f>
        <v>16.62625</v>
      </c>
    </row>
    <row r="529" customFormat="false" ht="13.8" hidden="false" customHeight="false" outlineLevel="0" collapsed="false">
      <c r="A529" s="7" t="n">
        <v>4.5</v>
      </c>
      <c r="B529" s="7" t="n">
        <v>5.5</v>
      </c>
      <c r="C529" s="7" t="s">
        <v>10</v>
      </c>
      <c r="D529" s="7" t="n">
        <v>20.1</v>
      </c>
      <c r="E529" s="8" t="n">
        <v>95.92</v>
      </c>
      <c r="F529" s="8" t="n">
        <v>17.0133333333333</v>
      </c>
      <c r="G529" s="8" t="n">
        <v>11.8096551724138</v>
      </c>
      <c r="H529" s="8" t="n">
        <f aca="false">(F529-G529)/E529</f>
        <v>0.0542501893340231</v>
      </c>
      <c r="I529" s="8" t="n">
        <v>1.169166727208</v>
      </c>
      <c r="J529" s="8" t="n">
        <f aca="false">(E529*75 + F529*75 + G529*1450) / 1600</f>
        <v>15.99625</v>
      </c>
    </row>
    <row r="530" customFormat="false" ht="13.8" hidden="false" customHeight="false" outlineLevel="0" collapsed="false">
      <c r="A530" s="7" t="n">
        <v>4.5</v>
      </c>
      <c r="B530" s="7" t="n">
        <v>5.5</v>
      </c>
      <c r="C530" s="7" t="s">
        <v>10</v>
      </c>
      <c r="D530" s="7" t="n">
        <v>20.1</v>
      </c>
      <c r="E530" s="8" t="n">
        <v>96.1066666666667</v>
      </c>
      <c r="F530" s="8" t="n">
        <v>17.6</v>
      </c>
      <c r="G530" s="8" t="n">
        <v>12.671724137931</v>
      </c>
      <c r="H530" s="8" t="n">
        <f aca="false">(F530-G530)/E530</f>
        <v>0.0512792299743584</v>
      </c>
      <c r="I530" s="8" t="n">
        <v>1.19863285612736</v>
      </c>
      <c r="J530" s="8" t="n">
        <f aca="false">(E530*75 + F530*75 + G530*1450) / 1600</f>
        <v>16.81375</v>
      </c>
    </row>
    <row r="531" customFormat="false" ht="13.8" hidden="false" customHeight="false" outlineLevel="0" collapsed="false">
      <c r="A531" s="7" t="n">
        <v>4.5</v>
      </c>
      <c r="B531" s="7" t="n">
        <v>5.5</v>
      </c>
      <c r="C531" s="7" t="s">
        <v>10</v>
      </c>
      <c r="D531" s="7" t="n">
        <v>20.1</v>
      </c>
      <c r="E531" s="8" t="n">
        <v>95.84</v>
      </c>
      <c r="F531" s="8" t="n">
        <v>17.76</v>
      </c>
      <c r="G531" s="8" t="n">
        <v>12.4124137931035</v>
      </c>
      <c r="H531" s="8" t="n">
        <f aca="false">(F531-G531)/E531</f>
        <v>0.0557970180185361</v>
      </c>
      <c r="I531" s="8" t="n">
        <v>1.17670777225872</v>
      </c>
      <c r="J531" s="8" t="n">
        <f aca="false">(E531*75 + F531*75 + G531*1450) / 1600</f>
        <v>16.57375</v>
      </c>
    </row>
    <row r="532" customFormat="false" ht="13.8" hidden="false" customHeight="false" outlineLevel="0" collapsed="false">
      <c r="A532" s="7" t="n">
        <v>4.5</v>
      </c>
      <c r="B532" s="7" t="n">
        <v>6</v>
      </c>
      <c r="C532" s="7" t="s">
        <v>10</v>
      </c>
      <c r="D532" s="7" t="n">
        <v>20.1</v>
      </c>
      <c r="E532" s="8" t="n">
        <v>202.24</v>
      </c>
      <c r="F532" s="8" t="n">
        <v>115.333333333333</v>
      </c>
      <c r="G532" s="8" t="n">
        <v>88.6468965517241</v>
      </c>
      <c r="H532" s="8" t="n">
        <f aca="false">(F532-G532)/E532</f>
        <v>0.131954295795139</v>
      </c>
      <c r="I532" s="8" t="n">
        <v>2.11186253841745</v>
      </c>
      <c r="J532" s="8" t="n">
        <f aca="false">(E532*75 + F532*75 + G532*1450) / 1600</f>
        <v>95.2224999999999</v>
      </c>
    </row>
    <row r="533" customFormat="false" ht="13.8" hidden="false" customHeight="false" outlineLevel="0" collapsed="false">
      <c r="A533" s="7" t="n">
        <v>4.5</v>
      </c>
      <c r="B533" s="7" t="n">
        <v>6</v>
      </c>
      <c r="C533" s="7" t="s">
        <v>10</v>
      </c>
      <c r="D533" s="7" t="n">
        <v>20.1</v>
      </c>
      <c r="E533" s="8" t="n">
        <v>200.986666666667</v>
      </c>
      <c r="F533" s="8" t="n">
        <v>115.973333333333</v>
      </c>
      <c r="G533" s="8" t="n">
        <v>88.9337931034483</v>
      </c>
      <c r="H533" s="8" t="n">
        <f aca="false">(F533-G533)/E533</f>
        <v>0.13453400008235</v>
      </c>
      <c r="I533" s="8" t="n">
        <v>2.16332061083104</v>
      </c>
      <c r="J533" s="8" t="n">
        <f aca="false">(E533*75 + F533*75 + G533*1450) / 1600</f>
        <v>95.45375</v>
      </c>
    </row>
    <row r="534" customFormat="false" ht="13.8" hidden="false" customHeight="false" outlineLevel="0" collapsed="false">
      <c r="A534" s="7" t="n">
        <v>4.5</v>
      </c>
      <c r="B534" s="7" t="n">
        <v>6</v>
      </c>
      <c r="C534" s="7" t="s">
        <v>10</v>
      </c>
      <c r="D534" s="7" t="n">
        <v>20.1</v>
      </c>
      <c r="E534" s="8" t="n">
        <v>204.906666666667</v>
      </c>
      <c r="F534" s="8" t="n">
        <v>119.546666666667</v>
      </c>
      <c r="G534" s="8" t="n">
        <v>90.1668965517241</v>
      </c>
      <c r="H534" s="8" t="n">
        <f aca="false">(F534-G534)/E534</f>
        <v>0.143381231039869</v>
      </c>
      <c r="I534" s="8" t="n">
        <v>2.20941576671004</v>
      </c>
      <c r="J534" s="8" t="n">
        <f aca="false">(E534*75 + F534*75 + G534*1450) / 1600</f>
        <v>96.9225</v>
      </c>
    </row>
    <row r="535" customFormat="false" ht="13.8" hidden="false" customHeight="false" outlineLevel="0" collapsed="false">
      <c r="A535" s="7" t="n">
        <v>4.5</v>
      </c>
      <c r="B535" s="7" t="n">
        <v>6</v>
      </c>
      <c r="C535" s="7" t="s">
        <v>10</v>
      </c>
      <c r="D535" s="7" t="n">
        <v>20.1</v>
      </c>
      <c r="E535" s="8" t="n">
        <v>204.32</v>
      </c>
      <c r="F535" s="8" t="n">
        <v>118.506666666667</v>
      </c>
      <c r="G535" s="8" t="n">
        <v>91.8813793103448</v>
      </c>
      <c r="H535" s="8" t="n">
        <f aca="false">(F535-G535)/E535</f>
        <v>0.130311703975735</v>
      </c>
      <c r="I535" s="8" t="n">
        <v>2.17759855599181</v>
      </c>
      <c r="J535" s="8" t="n">
        <f aca="false">(E535*75 + F535*75 + G535*1450) / 1600</f>
        <v>98.4</v>
      </c>
    </row>
    <row r="536" customFormat="false" ht="13.8" hidden="false" customHeight="false" outlineLevel="0" collapsed="false">
      <c r="A536" s="7" t="n">
        <v>4.5</v>
      </c>
      <c r="B536" s="7" t="n">
        <v>6</v>
      </c>
      <c r="C536" s="7" t="s">
        <v>10</v>
      </c>
      <c r="D536" s="7" t="n">
        <v>20.1</v>
      </c>
      <c r="E536" s="8" t="n">
        <v>198.8</v>
      </c>
      <c r="F536" s="8" t="n">
        <v>112.373333333333</v>
      </c>
      <c r="G536" s="8" t="n">
        <v>87.1944827586207</v>
      </c>
      <c r="H536" s="8" t="n">
        <f aca="false">(F536-G536)/E536</f>
        <v>0.126654177941209</v>
      </c>
      <c r="I536" s="8" t="n">
        <v>2.17837496965925</v>
      </c>
      <c r="J536" s="8" t="n">
        <f aca="false">(E536*75 + F536*75 + G536*1450) / 1600</f>
        <v>93.60625</v>
      </c>
    </row>
    <row r="537" customFormat="false" ht="13.8" hidden="false" customHeight="false" outlineLevel="0" collapsed="false">
      <c r="A537" s="7" t="n">
        <v>4.5</v>
      </c>
      <c r="B537" s="7" t="n">
        <v>6</v>
      </c>
      <c r="C537" s="7" t="s">
        <v>10</v>
      </c>
      <c r="D537" s="7" t="n">
        <v>20.1</v>
      </c>
      <c r="E537" s="8" t="n">
        <v>200.56</v>
      </c>
      <c r="F537" s="8" t="n">
        <v>115.04</v>
      </c>
      <c r="G537" s="8" t="n">
        <v>88.6041379310345</v>
      </c>
      <c r="H537" s="8" t="n">
        <f aca="false">(F537-G537)/E537</f>
        <v>0.131810241668157</v>
      </c>
      <c r="I537" s="8" t="n">
        <v>2.10594589334735</v>
      </c>
      <c r="J537" s="8" t="n">
        <f aca="false">(E537*75 + F537*75 + G537*1450) / 1600</f>
        <v>95.09125</v>
      </c>
    </row>
    <row r="538" customFormat="false" ht="13.8" hidden="false" customHeight="false" outlineLevel="0" collapsed="false">
      <c r="A538" s="7" t="n">
        <v>4.5</v>
      </c>
      <c r="B538" s="7" t="n">
        <v>6</v>
      </c>
      <c r="C538" s="7" t="s">
        <v>10</v>
      </c>
      <c r="D538" s="7" t="n">
        <v>20.1</v>
      </c>
      <c r="E538" s="8" t="n">
        <v>200.933333333333</v>
      </c>
      <c r="F538" s="8" t="n">
        <v>115.173333333333</v>
      </c>
      <c r="G538" s="8" t="n">
        <v>89.1448275862069</v>
      </c>
      <c r="H538" s="8" t="n">
        <f aca="false">(F538-G538)/E538</f>
        <v>0.129538017985034</v>
      </c>
      <c r="I538" s="8" t="n">
        <v>2.0761763771064</v>
      </c>
      <c r="J538" s="8" t="n">
        <f aca="false">(E538*75 + F538*75 + G538*1450) / 1600</f>
        <v>95.605</v>
      </c>
    </row>
    <row r="539" customFormat="false" ht="13.8" hidden="false" customHeight="false" outlineLevel="0" collapsed="false">
      <c r="A539" s="7" t="n">
        <v>4.5</v>
      </c>
      <c r="B539" s="7" t="n">
        <v>6</v>
      </c>
      <c r="C539" s="7" t="s">
        <v>10</v>
      </c>
      <c r="D539" s="7" t="n">
        <v>20.1</v>
      </c>
      <c r="E539" s="8" t="n">
        <v>203.413333333333</v>
      </c>
      <c r="F539" s="8" t="n">
        <v>118.64</v>
      </c>
      <c r="G539" s="8" t="n">
        <v>90.8303448275862</v>
      </c>
      <c r="H539" s="8" t="n">
        <f aca="false">(F539-G539)/E539</f>
        <v>0.136715006419182</v>
      </c>
      <c r="I539" s="8" t="n">
        <v>2.17540497595656</v>
      </c>
      <c r="J539" s="8" t="n">
        <f aca="false">(E539*75 + F539*75 + G539*1450) / 1600</f>
        <v>97.41125</v>
      </c>
    </row>
    <row r="540" customFormat="false" ht="13.8" hidden="false" customHeight="false" outlineLevel="0" collapsed="false">
      <c r="A540" s="7" t="n">
        <v>4.5</v>
      </c>
      <c r="B540" s="7" t="n">
        <v>6</v>
      </c>
      <c r="C540" s="7" t="s">
        <v>10</v>
      </c>
      <c r="D540" s="7" t="n">
        <v>20.1</v>
      </c>
      <c r="E540" s="8" t="n">
        <v>205.226666666667</v>
      </c>
      <c r="F540" s="8" t="n">
        <v>121.333333333333</v>
      </c>
      <c r="G540" s="8" t="n">
        <v>92.4772413793103</v>
      </c>
      <c r="H540" s="8" t="n">
        <f aca="false">(F540-G540)/E540</f>
        <v>0.140605957416301</v>
      </c>
      <c r="I540" s="8" t="n">
        <v>2.19155191623401</v>
      </c>
      <c r="J540" s="8" t="n">
        <f aca="false">(E540*75 + F540*75 + G540*1450) / 1600</f>
        <v>99.115</v>
      </c>
    </row>
    <row r="541" customFormat="false" ht="13.8" hidden="false" customHeight="false" outlineLevel="0" collapsed="false">
      <c r="A541" s="7" t="n">
        <v>4.5</v>
      </c>
      <c r="B541" s="7" t="n">
        <v>6</v>
      </c>
      <c r="C541" s="7" t="s">
        <v>10</v>
      </c>
      <c r="D541" s="7" t="n">
        <v>20.1</v>
      </c>
      <c r="E541" s="8" t="n">
        <v>202.746666666667</v>
      </c>
      <c r="F541" s="8" t="n">
        <v>119.6</v>
      </c>
      <c r="G541" s="8" t="n">
        <v>91.4868965517242</v>
      </c>
      <c r="H541" s="8" t="n">
        <f aca="false">(F541-G541)/E541</f>
        <v>0.138661236263362</v>
      </c>
      <c r="I541" s="8" t="n">
        <v>2.2280963458274</v>
      </c>
      <c r="J541" s="8" t="n">
        <f aca="false">(E541*75 + F541*75 + G541*1450) / 1600</f>
        <v>98.0200000000001</v>
      </c>
    </row>
    <row r="542" customFormat="false" ht="13.8" hidden="false" customHeight="false" outlineLevel="0" collapsed="false">
      <c r="A542" s="7" t="n">
        <v>4.5</v>
      </c>
      <c r="B542" s="7" t="n">
        <v>6.5</v>
      </c>
      <c r="C542" s="7" t="s">
        <v>10</v>
      </c>
      <c r="D542" s="7" t="n">
        <v>20.1</v>
      </c>
      <c r="E542" s="8" t="n">
        <v>456.586666666667</v>
      </c>
      <c r="F542" s="8" t="n">
        <v>456.053333333333</v>
      </c>
      <c r="G542" s="8" t="n">
        <v>456.052413793103</v>
      </c>
      <c r="H542" s="8" t="n">
        <f aca="false">(F542-G542)/E542</f>
        <v>2.01394455226994E-006</v>
      </c>
      <c r="I542" s="8" t="n">
        <v>0.105766910112831</v>
      </c>
      <c r="J542" s="8" t="n">
        <f aca="false">(E542*75 + F542*75 + G542*1450) / 1600</f>
        <v>456.0775</v>
      </c>
    </row>
    <row r="543" customFormat="false" ht="13.8" hidden="false" customHeight="false" outlineLevel="0" collapsed="false">
      <c r="A543" s="7" t="n">
        <v>4.5</v>
      </c>
      <c r="B543" s="7" t="n">
        <v>6.5</v>
      </c>
      <c r="C543" s="7" t="s">
        <v>10</v>
      </c>
      <c r="D543" s="7" t="n">
        <v>20.1</v>
      </c>
      <c r="E543" s="8" t="n">
        <v>456.693333333333</v>
      </c>
      <c r="F543" s="8" t="n">
        <v>456.133333333333</v>
      </c>
      <c r="G543" s="8" t="n">
        <v>456.393103448276</v>
      </c>
      <c r="H543" s="8" t="n">
        <f aca="false">(F543-G543)/E543</f>
        <v>-0.000568806452783101</v>
      </c>
      <c r="I543" s="8" t="n">
        <v>0.0992408958371414</v>
      </c>
      <c r="J543" s="8" t="n">
        <f aca="false">(E543*75 + F543*75 + G543*1450) / 1600</f>
        <v>456.395</v>
      </c>
    </row>
    <row r="544" customFormat="false" ht="13.8" hidden="false" customHeight="false" outlineLevel="0" collapsed="false">
      <c r="A544" s="7" t="n">
        <v>4.5</v>
      </c>
      <c r="B544" s="7" t="n">
        <v>6.5</v>
      </c>
      <c r="C544" s="7" t="s">
        <v>10</v>
      </c>
      <c r="D544" s="7" t="n">
        <v>20.1</v>
      </c>
      <c r="E544" s="8" t="n">
        <v>456.533333333333</v>
      </c>
      <c r="F544" s="8" t="n">
        <v>456.053333333333</v>
      </c>
      <c r="G544" s="8" t="n">
        <v>455.993103448276</v>
      </c>
      <c r="H544" s="8" t="n">
        <f aca="false">(F544-G544)/E544</f>
        <v>0.000131928778600379</v>
      </c>
      <c r="I544" s="8" t="n">
        <v>0.100231204106725</v>
      </c>
      <c r="J544" s="8" t="n">
        <f aca="false">(E544*75 + F544*75 + G544*1450) / 1600</f>
        <v>456.02125</v>
      </c>
    </row>
    <row r="545" customFormat="false" ht="13.8" hidden="false" customHeight="false" outlineLevel="0" collapsed="false">
      <c r="A545" s="7" t="n">
        <v>4.5</v>
      </c>
      <c r="B545" s="7" t="n">
        <v>6.5</v>
      </c>
      <c r="C545" s="7" t="s">
        <v>10</v>
      </c>
      <c r="D545" s="7" t="n">
        <v>20.1</v>
      </c>
      <c r="E545" s="8" t="n">
        <v>456.373333333333</v>
      </c>
      <c r="F545" s="8" t="n">
        <v>456.106666666667</v>
      </c>
      <c r="G545" s="8" t="n">
        <v>456.263448275862</v>
      </c>
      <c r="H545" s="8" t="n">
        <f aca="false">(F545-G545)/E545</f>
        <v>-0.000343538059180304</v>
      </c>
      <c r="I545" s="8" t="n">
        <v>0.0817615340492628</v>
      </c>
      <c r="J545" s="8" t="n">
        <f aca="false">(E545*75 + F545*75 + G545*1450) / 1600</f>
        <v>456.26125</v>
      </c>
    </row>
    <row r="546" customFormat="false" ht="13.8" hidden="false" customHeight="false" outlineLevel="0" collapsed="false">
      <c r="A546" s="7" t="n">
        <v>4.5</v>
      </c>
      <c r="B546" s="7" t="n">
        <v>6.5</v>
      </c>
      <c r="C546" s="7" t="s">
        <v>10</v>
      </c>
      <c r="D546" s="7" t="n">
        <v>20.1</v>
      </c>
      <c r="E546" s="8" t="n">
        <v>456.213333333333</v>
      </c>
      <c r="F546" s="8" t="n">
        <v>455.733333333333</v>
      </c>
      <c r="G546" s="8" t="n">
        <v>455.914482758621</v>
      </c>
      <c r="H546" s="8" t="n">
        <f aca="false">(F546-G546)/E546</f>
        <v>-0.000397071747036408</v>
      </c>
      <c r="I546" s="8" t="n">
        <v>0.105738273099945</v>
      </c>
      <c r="J546" s="8" t="n">
        <f aca="false">(E546*75 + F546*75 + G546*1450) / 1600</f>
        <v>455.92</v>
      </c>
    </row>
    <row r="547" customFormat="false" ht="13.8" hidden="false" customHeight="false" outlineLevel="0" collapsed="false">
      <c r="A547" s="7" t="n">
        <v>4.5</v>
      </c>
      <c r="B547" s="7" t="n">
        <v>6.5</v>
      </c>
      <c r="C547" s="7" t="s">
        <v>10</v>
      </c>
      <c r="D547" s="7" t="n">
        <v>20.1</v>
      </c>
      <c r="E547" s="8" t="n">
        <v>456.106666666667</v>
      </c>
      <c r="F547" s="8" t="n">
        <v>456.133333333333</v>
      </c>
      <c r="G547" s="8" t="n">
        <v>455.961379310345</v>
      </c>
      <c r="H547" s="8" t="n">
        <f aca="false">(F547-G547)/E547</f>
        <v>0.000377003967612754</v>
      </c>
      <c r="I547" s="8" t="n">
        <v>0.0935563790115461</v>
      </c>
      <c r="J547" s="8" t="n">
        <f aca="false">(E547*75 + F547*75 + G547*1450) / 1600</f>
        <v>455.97625</v>
      </c>
    </row>
    <row r="548" customFormat="false" ht="13.8" hidden="false" customHeight="false" outlineLevel="0" collapsed="false">
      <c r="A548" s="7" t="n">
        <v>4.5</v>
      </c>
      <c r="B548" s="7" t="n">
        <v>6.5</v>
      </c>
      <c r="C548" s="7" t="s">
        <v>10</v>
      </c>
      <c r="D548" s="7" t="n">
        <v>20.1</v>
      </c>
      <c r="E548" s="8" t="n">
        <v>456.48</v>
      </c>
      <c r="F548" s="8" t="n">
        <v>456.053333333333</v>
      </c>
      <c r="G548" s="8" t="n">
        <v>456.070344827586</v>
      </c>
      <c r="H548" s="8" t="n">
        <f aca="false">(F548-G548)/E548</f>
        <v>-3.72666803649306E-005</v>
      </c>
      <c r="I548" s="8" t="n">
        <v>0.0916544316178119</v>
      </c>
      <c r="J548" s="8" t="n">
        <f aca="false">(E548*75 + F548*75 + G548*1450) / 1600</f>
        <v>456.08875</v>
      </c>
    </row>
    <row r="549" customFormat="false" ht="13.8" hidden="false" customHeight="false" outlineLevel="0" collapsed="false">
      <c r="A549" s="7" t="n">
        <v>4.5</v>
      </c>
      <c r="B549" s="7" t="n">
        <v>6.5</v>
      </c>
      <c r="C549" s="7" t="s">
        <v>10</v>
      </c>
      <c r="D549" s="7" t="n">
        <v>20.1</v>
      </c>
      <c r="E549" s="8" t="n">
        <v>456.933333333333</v>
      </c>
      <c r="F549" s="8" t="n">
        <v>456.32</v>
      </c>
      <c r="G549" s="8" t="n">
        <v>456.473103448276</v>
      </c>
      <c r="H549" s="8" t="n">
        <f aca="false">(F549-G549)/E549</f>
        <v>-0.000335067365646336</v>
      </c>
      <c r="I549" s="8" t="n">
        <v>0.088564713516301</v>
      </c>
      <c r="J549" s="8" t="n">
        <f aca="false">(E549*75 + F549*75 + G549*1450) / 1600</f>
        <v>456.4875</v>
      </c>
    </row>
    <row r="550" customFormat="false" ht="13.8" hidden="false" customHeight="false" outlineLevel="0" collapsed="false">
      <c r="A550" s="7" t="n">
        <v>4.5</v>
      </c>
      <c r="B550" s="7" t="n">
        <v>6.5</v>
      </c>
      <c r="C550" s="7" t="s">
        <v>10</v>
      </c>
      <c r="D550" s="7" t="n">
        <v>20.1</v>
      </c>
      <c r="E550" s="8" t="n">
        <v>456.533333333333</v>
      </c>
      <c r="F550" s="8" t="n">
        <v>456.053333333333</v>
      </c>
      <c r="G550" s="8" t="n">
        <v>456.223448275862</v>
      </c>
      <c r="H550" s="8" t="n">
        <f aca="false">(F550-G550)/E550</f>
        <v>-0.000372623267805891</v>
      </c>
      <c r="I550" s="8" t="n">
        <v>0.0998432288703279</v>
      </c>
      <c r="J550" s="8" t="n">
        <f aca="false">(E550*75 + F550*75 + G550*1450) / 1600</f>
        <v>456.23</v>
      </c>
    </row>
    <row r="551" customFormat="false" ht="13.8" hidden="false" customHeight="false" outlineLevel="0" collapsed="false">
      <c r="A551" s="7" t="n">
        <v>4.5</v>
      </c>
      <c r="B551" s="7" t="n">
        <v>6.5</v>
      </c>
      <c r="C551" s="7" t="s">
        <v>10</v>
      </c>
      <c r="D551" s="7" t="n">
        <v>20.1</v>
      </c>
      <c r="E551" s="8" t="n">
        <v>456.133333333333</v>
      </c>
      <c r="F551" s="8" t="n">
        <v>455.893333333333</v>
      </c>
      <c r="G551" s="8" t="n">
        <v>456.020689655172</v>
      </c>
      <c r="H551" s="8" t="n">
        <f aca="false">(F551-G551)/E551</f>
        <v>-0.000279208539547746</v>
      </c>
      <c r="I551" s="8" t="n">
        <v>0.0975083044286968</v>
      </c>
      <c r="J551" s="8" t="n">
        <f aca="false">(E551*75 + F551*75 + G551*1450) / 1600</f>
        <v>456.02</v>
      </c>
    </row>
    <row r="552" customFormat="false" ht="13.8" hidden="false" customHeight="false" outlineLevel="0" collapsed="false">
      <c r="A552" s="7" t="n">
        <v>5</v>
      </c>
      <c r="B552" s="7" t="n">
        <v>1.5</v>
      </c>
      <c r="C552" s="7" t="s">
        <v>10</v>
      </c>
      <c r="D552" s="7" t="n">
        <v>20.1</v>
      </c>
      <c r="E552" s="8" t="n">
        <v>94.08</v>
      </c>
      <c r="F552" s="8" t="n">
        <v>4.42666666666667</v>
      </c>
      <c r="G552" s="8" t="n">
        <v>3.99862068965517</v>
      </c>
      <c r="H552" s="8" t="n">
        <f aca="false">(F552-G552)/E552</f>
        <v>0.00454980842911884</v>
      </c>
      <c r="I552" s="8" t="n">
        <v>0.264209059412528</v>
      </c>
      <c r="J552" s="8" t="n">
        <f aca="false">(E552*75 + F552*75 + G552*1450) / 1600</f>
        <v>8.24125</v>
      </c>
    </row>
    <row r="553" customFormat="false" ht="13.8" hidden="false" customHeight="false" outlineLevel="0" collapsed="false">
      <c r="A553" s="7" t="n">
        <v>5</v>
      </c>
      <c r="B553" s="7" t="n">
        <v>1.5</v>
      </c>
      <c r="C553" s="7" t="s">
        <v>10</v>
      </c>
      <c r="D553" s="7" t="n">
        <v>20.1</v>
      </c>
      <c r="E553" s="8" t="n">
        <v>94.08</v>
      </c>
      <c r="F553" s="8" t="n">
        <v>3.41333333333333</v>
      </c>
      <c r="G553" s="8" t="n">
        <v>2.90344827586207</v>
      </c>
      <c r="H553" s="8" t="n">
        <f aca="false">(F553-G553)/E553</f>
        <v>0.00541969661427785</v>
      </c>
      <c r="I553" s="8" t="n">
        <v>0.211427794896288</v>
      </c>
      <c r="J553" s="8" t="n">
        <f aca="false">(E553*75 + F553*75 + G553*1450) / 1600</f>
        <v>7.20125</v>
      </c>
    </row>
    <row r="554" customFormat="false" ht="13.8" hidden="false" customHeight="false" outlineLevel="0" collapsed="false">
      <c r="A554" s="7" t="n">
        <v>5</v>
      </c>
      <c r="B554" s="7" t="n">
        <v>1.5</v>
      </c>
      <c r="C554" s="7" t="s">
        <v>10</v>
      </c>
      <c r="D554" s="7" t="n">
        <v>20.1</v>
      </c>
      <c r="E554" s="8" t="n">
        <v>94.2933333333333</v>
      </c>
      <c r="F554" s="8" t="n">
        <v>3.84</v>
      </c>
      <c r="G554" s="8" t="n">
        <v>3.76413793103448</v>
      </c>
      <c r="H554" s="8" t="n">
        <f aca="false">(F554-G554)/E554</f>
        <v>0.000804532688406956</v>
      </c>
      <c r="I554" s="8" t="n">
        <v>0.253469567122059</v>
      </c>
      <c r="J554" s="8" t="n">
        <f aca="false">(E554*75 + F554*75 + G554*1450) / 1600</f>
        <v>8.01125</v>
      </c>
    </row>
    <row r="555" customFormat="false" ht="13.8" hidden="false" customHeight="false" outlineLevel="0" collapsed="false">
      <c r="A555" s="7" t="n">
        <v>5</v>
      </c>
      <c r="B555" s="7" t="n">
        <v>1.5</v>
      </c>
      <c r="C555" s="7" t="s">
        <v>10</v>
      </c>
      <c r="D555" s="7" t="n">
        <v>20.1</v>
      </c>
      <c r="E555" s="8" t="n">
        <v>94.2133333333333</v>
      </c>
      <c r="F555" s="8" t="n">
        <v>3.54666666666667</v>
      </c>
      <c r="G555" s="8" t="n">
        <v>3.18206896551724</v>
      </c>
      <c r="H555" s="8" t="n">
        <f aca="false">(F555-G555)/E555</f>
        <v>0.00386991615995008</v>
      </c>
      <c r="I555" s="8" t="n">
        <v>0.229347976356658</v>
      </c>
      <c r="J555" s="8" t="n">
        <f aca="false">(E555*75 + F555*75 + G555*1450) / 1600</f>
        <v>7.46625</v>
      </c>
    </row>
    <row r="556" customFormat="false" ht="13.8" hidden="false" customHeight="false" outlineLevel="0" collapsed="false">
      <c r="A556" s="7" t="n">
        <v>5</v>
      </c>
      <c r="B556" s="7" t="n">
        <v>1.5</v>
      </c>
      <c r="C556" s="7" t="s">
        <v>10</v>
      </c>
      <c r="D556" s="7" t="n">
        <v>20.1</v>
      </c>
      <c r="E556" s="8" t="n">
        <v>94.2666666666667</v>
      </c>
      <c r="F556" s="8" t="n">
        <v>3.70666666666667</v>
      </c>
      <c r="G556" s="8" t="n">
        <v>3.53793103448276</v>
      </c>
      <c r="H556" s="8" t="n">
        <f aca="false">(F556-G556)/E556</f>
        <v>0.00178998195386043</v>
      </c>
      <c r="I556" s="8" t="n">
        <v>0.227324457165305</v>
      </c>
      <c r="J556" s="8" t="n">
        <f aca="false">(E556*75 + F556*75 + G556*1450) / 1600</f>
        <v>7.79875</v>
      </c>
    </row>
    <row r="557" customFormat="false" ht="13.8" hidden="false" customHeight="false" outlineLevel="0" collapsed="false">
      <c r="A557" s="7" t="n">
        <v>5</v>
      </c>
      <c r="B557" s="7" t="n">
        <v>1.5</v>
      </c>
      <c r="C557" s="7" t="s">
        <v>10</v>
      </c>
      <c r="D557" s="7" t="n">
        <v>20.1</v>
      </c>
      <c r="E557" s="8" t="n">
        <v>94.2666666666667</v>
      </c>
      <c r="F557" s="8" t="n">
        <v>3.36</v>
      </c>
      <c r="G557" s="8" t="n">
        <v>3.19172413793103</v>
      </c>
      <c r="H557" s="8" t="n">
        <f aca="false">(F557-G557)/E557</f>
        <v>0.00178510461883631</v>
      </c>
      <c r="I557" s="8" t="n">
        <v>0.22470313361104</v>
      </c>
      <c r="J557" s="8" t="n">
        <f aca="false">(E557*75 + F557*75 + G557*1450) / 1600</f>
        <v>7.46875</v>
      </c>
    </row>
    <row r="558" customFormat="false" ht="13.8" hidden="false" customHeight="false" outlineLevel="0" collapsed="false">
      <c r="A558" s="7" t="n">
        <v>5</v>
      </c>
      <c r="B558" s="7" t="n">
        <v>1.5</v>
      </c>
      <c r="C558" s="7" t="s">
        <v>10</v>
      </c>
      <c r="D558" s="7" t="n">
        <v>20.1</v>
      </c>
      <c r="E558" s="8" t="n">
        <v>94.3466666666667</v>
      </c>
      <c r="F558" s="8" t="n">
        <v>3.52</v>
      </c>
      <c r="G558" s="8" t="n">
        <v>3.44137931034483</v>
      </c>
      <c r="H558" s="8" t="n">
        <f aca="false">(F558-G558)/E558</f>
        <v>0.000833317089335462</v>
      </c>
      <c r="I558" s="8" t="n">
        <v>0.232461332865112</v>
      </c>
      <c r="J558" s="8" t="n">
        <f aca="false">(E558*75 + F558*75 + G558*1450) / 1600</f>
        <v>7.70625</v>
      </c>
    </row>
    <row r="559" customFormat="false" ht="13.8" hidden="false" customHeight="false" outlineLevel="0" collapsed="false">
      <c r="A559" s="7" t="n">
        <v>5</v>
      </c>
      <c r="B559" s="7" t="n">
        <v>1.5</v>
      </c>
      <c r="C559" s="7" t="s">
        <v>10</v>
      </c>
      <c r="D559" s="7" t="n">
        <v>20.1</v>
      </c>
      <c r="E559" s="8" t="n">
        <v>94.2933333333333</v>
      </c>
      <c r="F559" s="8" t="n">
        <v>3.65333333333333</v>
      </c>
      <c r="G559" s="8" t="n">
        <v>3.69241379310345</v>
      </c>
      <c r="H559" s="8" t="n">
        <f aca="false">(F559-G559)/E559</f>
        <v>-0.000414456233421804</v>
      </c>
      <c r="I559" s="8" t="n">
        <v>0.244473136934127</v>
      </c>
      <c r="J559" s="8" t="n">
        <f aca="false">(E559*75 + F559*75 + G559*1450) / 1600</f>
        <v>7.9375</v>
      </c>
    </row>
    <row r="560" customFormat="false" ht="13.8" hidden="false" customHeight="false" outlineLevel="0" collapsed="false">
      <c r="A560" s="7" t="n">
        <v>5</v>
      </c>
      <c r="B560" s="7" t="n">
        <v>1.5</v>
      </c>
      <c r="C560" s="7" t="s">
        <v>10</v>
      </c>
      <c r="D560" s="7" t="n">
        <v>20.1</v>
      </c>
      <c r="E560" s="8" t="n">
        <v>94.2666666666667</v>
      </c>
      <c r="F560" s="8" t="n">
        <v>4.10666666666667</v>
      </c>
      <c r="G560" s="8" t="n">
        <v>3.84965517241379</v>
      </c>
      <c r="H560" s="8" t="n">
        <f aca="false">(F560-G560)/E560</f>
        <v>0.0027264302784959</v>
      </c>
      <c r="I560" s="8" t="n">
        <v>0.263040284231432</v>
      </c>
      <c r="J560" s="8" t="n">
        <f aca="false">(E560*75 + F560*75 + G560*1450) / 1600</f>
        <v>8.1</v>
      </c>
    </row>
    <row r="561" customFormat="false" ht="13.8" hidden="false" customHeight="false" outlineLevel="0" collapsed="false">
      <c r="A561" s="7" t="n">
        <v>5</v>
      </c>
      <c r="B561" s="7" t="n">
        <v>1.5</v>
      </c>
      <c r="C561" s="7" t="s">
        <v>10</v>
      </c>
      <c r="D561" s="7" t="n">
        <v>20.1</v>
      </c>
      <c r="E561" s="8" t="n">
        <v>94.1333333333333</v>
      </c>
      <c r="F561" s="8" t="n">
        <v>2.77333333333333</v>
      </c>
      <c r="G561" s="8" t="n">
        <v>2.82758620689655</v>
      </c>
      <c r="H561" s="8" t="n">
        <f aca="false">(F561-G561)/E561</f>
        <v>-0.000576340724821742</v>
      </c>
      <c r="I561" s="8" t="n">
        <v>0.24050433829941</v>
      </c>
      <c r="J561" s="8" t="n">
        <f aca="false">(E561*75 + F561*75 + G561*1450) / 1600</f>
        <v>7.105</v>
      </c>
    </row>
    <row r="562" customFormat="false" ht="13.8" hidden="false" customHeight="false" outlineLevel="0" collapsed="false">
      <c r="A562" s="7" t="n">
        <v>5</v>
      </c>
      <c r="B562" s="7" t="n">
        <v>2</v>
      </c>
      <c r="C562" s="7" t="s">
        <v>10</v>
      </c>
      <c r="D562" s="7" t="n">
        <v>20.1</v>
      </c>
      <c r="E562" s="8" t="n">
        <v>94.08</v>
      </c>
      <c r="F562" s="8" t="n">
        <v>3.06666666666667</v>
      </c>
      <c r="G562" s="8" t="n">
        <v>2.82896551724138</v>
      </c>
      <c r="H562" s="8" t="n">
        <f aca="false">(F562-G562)/E562</f>
        <v>0.00252658534678242</v>
      </c>
      <c r="I562" s="8" t="n">
        <v>0.22707790288112</v>
      </c>
      <c r="J562" s="8" t="n">
        <f aca="false">(E562*75 + F562*75 + G562*1450) / 1600</f>
        <v>7.1175</v>
      </c>
    </row>
    <row r="563" customFormat="false" ht="13.8" hidden="false" customHeight="false" outlineLevel="0" collapsed="false">
      <c r="A563" s="7" t="n">
        <v>5</v>
      </c>
      <c r="B563" s="7" t="n">
        <v>2</v>
      </c>
      <c r="C563" s="7" t="s">
        <v>10</v>
      </c>
      <c r="D563" s="7" t="n">
        <v>20.1</v>
      </c>
      <c r="E563" s="8" t="n">
        <v>94.24</v>
      </c>
      <c r="F563" s="8" t="n">
        <v>3.57333333333333</v>
      </c>
      <c r="G563" s="8" t="n">
        <v>3.57793103448276</v>
      </c>
      <c r="H563" s="8" t="n">
        <f aca="false">(F563-G563)/E563</f>
        <v>-4.87871514158535E-005</v>
      </c>
      <c r="I563" s="8" t="n">
        <v>0.251146813026843</v>
      </c>
      <c r="J563" s="8" t="n">
        <f aca="false">(E563*75 + F563*75 + G563*1450) / 1600</f>
        <v>7.8275</v>
      </c>
    </row>
    <row r="564" customFormat="false" ht="13.8" hidden="false" customHeight="false" outlineLevel="0" collapsed="false">
      <c r="A564" s="7" t="n">
        <v>5</v>
      </c>
      <c r="B564" s="7" t="n">
        <v>2</v>
      </c>
      <c r="C564" s="7" t="s">
        <v>10</v>
      </c>
      <c r="D564" s="7" t="n">
        <v>20.1</v>
      </c>
      <c r="E564" s="8" t="n">
        <v>94.0533333333333</v>
      </c>
      <c r="F564" s="8" t="n">
        <v>3.49333333333333</v>
      </c>
      <c r="G564" s="8" t="n">
        <v>3.22206896551724</v>
      </c>
      <c r="H564" s="8" t="n">
        <f aca="false">(F564-G564)/E564</f>
        <v>0.00288415474712316</v>
      </c>
      <c r="I564" s="8" t="n">
        <v>0.236961394119262</v>
      </c>
      <c r="J564" s="8" t="n">
        <f aca="false">(E564*75 + F564*75 + G564*1450) / 1600</f>
        <v>7.4925</v>
      </c>
    </row>
    <row r="565" customFormat="false" ht="13.8" hidden="false" customHeight="false" outlineLevel="0" collapsed="false">
      <c r="A565" s="7" t="n">
        <v>5</v>
      </c>
      <c r="B565" s="7" t="n">
        <v>2</v>
      </c>
      <c r="C565" s="7" t="s">
        <v>10</v>
      </c>
      <c r="D565" s="7" t="n">
        <v>20.1</v>
      </c>
      <c r="E565" s="8" t="n">
        <v>94.1333333333333</v>
      </c>
      <c r="F565" s="8" t="n">
        <v>3.38666666666667</v>
      </c>
      <c r="G565" s="8" t="n">
        <v>3.23724137931034</v>
      </c>
      <c r="H565" s="8" t="n">
        <f aca="false">(F565-G565)/E565</f>
        <v>0.00158737911497518</v>
      </c>
      <c r="I565" s="8" t="n">
        <v>0.240756051747974</v>
      </c>
      <c r="J565" s="8" t="n">
        <f aca="false">(E565*75 + F565*75 + G565*1450) / 1600</f>
        <v>7.50499999999999</v>
      </c>
    </row>
    <row r="566" customFormat="false" ht="13.8" hidden="false" customHeight="false" outlineLevel="0" collapsed="false">
      <c r="A566" s="7" t="n">
        <v>5</v>
      </c>
      <c r="B566" s="7" t="n">
        <v>2</v>
      </c>
      <c r="C566" s="7" t="s">
        <v>10</v>
      </c>
      <c r="D566" s="7" t="n">
        <v>20.1</v>
      </c>
      <c r="E566" s="8" t="n">
        <v>94.24</v>
      </c>
      <c r="F566" s="8" t="n">
        <v>3.81333333333333</v>
      </c>
      <c r="G566" s="8" t="n">
        <v>3.40965517241379</v>
      </c>
      <c r="H566" s="8" t="n">
        <f aca="false">(F566-G566)/E566</f>
        <v>0.00428351189430751</v>
      </c>
      <c r="I566" s="8" t="n">
        <v>0.256710681677311</v>
      </c>
      <c r="J566" s="8" t="n">
        <f aca="false">(E566*75 + F566*75 + G566*1450) / 1600</f>
        <v>7.68625</v>
      </c>
    </row>
    <row r="567" customFormat="false" ht="13.8" hidden="false" customHeight="false" outlineLevel="0" collapsed="false">
      <c r="A567" s="7" t="n">
        <v>5</v>
      </c>
      <c r="B567" s="7" t="n">
        <v>2</v>
      </c>
      <c r="C567" s="7" t="s">
        <v>10</v>
      </c>
      <c r="D567" s="7" t="n">
        <v>20.1</v>
      </c>
      <c r="E567" s="8" t="n">
        <v>94.1066666666667</v>
      </c>
      <c r="F567" s="8" t="n">
        <v>3.84</v>
      </c>
      <c r="G567" s="8" t="n">
        <v>3.53655172413793</v>
      </c>
      <c r="H567" s="8" t="n">
        <f aca="false">(F567-G567)/E567</f>
        <v>0.003224514124349</v>
      </c>
      <c r="I567" s="8" t="n">
        <v>0.252544292900944</v>
      </c>
      <c r="J567" s="8" t="n">
        <f aca="false">(E567*75 + F567*75 + G567*1450) / 1600</f>
        <v>7.79625</v>
      </c>
    </row>
    <row r="568" customFormat="false" ht="13.8" hidden="false" customHeight="false" outlineLevel="0" collapsed="false">
      <c r="A568" s="7" t="n">
        <v>5</v>
      </c>
      <c r="B568" s="7" t="n">
        <v>2</v>
      </c>
      <c r="C568" s="7" t="s">
        <v>10</v>
      </c>
      <c r="D568" s="7" t="n">
        <v>20.1</v>
      </c>
      <c r="E568" s="8" t="n">
        <v>94.1066666666667</v>
      </c>
      <c r="F568" s="8" t="n">
        <v>3.30666666666667</v>
      </c>
      <c r="G568" s="8" t="n">
        <v>3.17655172413793</v>
      </c>
      <c r="H568" s="8" t="n">
        <f aca="false">(F568-G568)/E568</f>
        <v>0.00138263257150121</v>
      </c>
      <c r="I568" s="8" t="n">
        <v>0.233105518854695</v>
      </c>
      <c r="J568" s="8" t="n">
        <f aca="false">(E568*75 + F568*75 + G568*1450) / 1600</f>
        <v>7.445</v>
      </c>
    </row>
    <row r="569" customFormat="false" ht="13.8" hidden="false" customHeight="false" outlineLevel="0" collapsed="false">
      <c r="A569" s="7" t="n">
        <v>5</v>
      </c>
      <c r="B569" s="7" t="n">
        <v>2</v>
      </c>
      <c r="C569" s="7" t="s">
        <v>10</v>
      </c>
      <c r="D569" s="7" t="n">
        <v>20.1</v>
      </c>
      <c r="E569" s="8" t="n">
        <v>94.08</v>
      </c>
      <c r="F569" s="8" t="n">
        <v>3.70666666666667</v>
      </c>
      <c r="G569" s="8" t="n">
        <v>3.76137931034483</v>
      </c>
      <c r="H569" s="8" t="n">
        <f aca="false">(F569-G569)/E569</f>
        <v>-0.000581554460864796</v>
      </c>
      <c r="I569" s="8" t="n">
        <v>0.224224163869953</v>
      </c>
      <c r="J569" s="8" t="n">
        <f aca="false">(E569*75 + F569*75 + G569*1450) / 1600</f>
        <v>7.9925</v>
      </c>
    </row>
    <row r="570" customFormat="false" ht="13.8" hidden="false" customHeight="false" outlineLevel="0" collapsed="false">
      <c r="A570" s="7" t="n">
        <v>5</v>
      </c>
      <c r="B570" s="7" t="n">
        <v>2</v>
      </c>
      <c r="C570" s="7" t="s">
        <v>10</v>
      </c>
      <c r="D570" s="7" t="n">
        <v>20.1</v>
      </c>
      <c r="E570" s="8" t="n">
        <v>94.1066666666667</v>
      </c>
      <c r="F570" s="8" t="n">
        <v>3.17333333333333</v>
      </c>
      <c r="G570" s="8" t="n">
        <v>2.79586206896552</v>
      </c>
      <c r="H570" s="8" t="n">
        <f aca="false">(F570-G570)/E570</f>
        <v>0.00401110014559163</v>
      </c>
      <c r="I570" s="8" t="n">
        <v>0.221671740987128</v>
      </c>
      <c r="J570" s="8" t="n">
        <f aca="false">(E570*75 + F570*75 + G570*1450) / 1600</f>
        <v>7.09375</v>
      </c>
    </row>
    <row r="571" customFormat="false" ht="13.8" hidden="false" customHeight="false" outlineLevel="0" collapsed="false">
      <c r="A571" s="7" t="n">
        <v>5</v>
      </c>
      <c r="B571" s="7" t="n">
        <v>2</v>
      </c>
      <c r="C571" s="7" t="s">
        <v>10</v>
      </c>
      <c r="D571" s="7" t="n">
        <v>20.1</v>
      </c>
      <c r="E571" s="8" t="n">
        <v>94.1066666666667</v>
      </c>
      <c r="F571" s="8" t="n">
        <v>3.54666666666667</v>
      </c>
      <c r="G571" s="8" t="n">
        <v>3.19586206896552</v>
      </c>
      <c r="H571" s="8" t="n">
        <f aca="false">(F571-G571)/E571</f>
        <v>0.00372773375284588</v>
      </c>
      <c r="I571" s="8" t="n">
        <v>0.230867891265339</v>
      </c>
      <c r="J571" s="8" t="n">
        <f aca="false">(E571*75 + F571*75 + G571*1450) / 1600</f>
        <v>7.47375</v>
      </c>
    </row>
    <row r="572" customFormat="false" ht="13.8" hidden="false" customHeight="false" outlineLevel="0" collapsed="false">
      <c r="A572" s="7" t="n">
        <v>5</v>
      </c>
      <c r="B572" s="7" t="n">
        <v>2.5</v>
      </c>
      <c r="C572" s="7" t="s">
        <v>10</v>
      </c>
      <c r="D572" s="7" t="n">
        <v>20.1</v>
      </c>
      <c r="E572" s="8" t="n">
        <v>94.2933333333333</v>
      </c>
      <c r="F572" s="8" t="n">
        <v>4.29333333333333</v>
      </c>
      <c r="G572" s="8" t="n">
        <v>3.93793103448276</v>
      </c>
      <c r="H572" s="8" t="n">
        <f aca="false">(F572-G572)/E572</f>
        <v>0.00376911374629423</v>
      </c>
      <c r="I572" s="8" t="n">
        <v>0.299135197324528</v>
      </c>
      <c r="J572" s="8" t="n">
        <f aca="false">(E572*75 + F572*75 + G572*1450) / 1600</f>
        <v>8.19</v>
      </c>
    </row>
    <row r="573" customFormat="false" ht="13.8" hidden="false" customHeight="false" outlineLevel="0" collapsed="false">
      <c r="A573" s="7" t="n">
        <v>5</v>
      </c>
      <c r="B573" s="7" t="n">
        <v>2.5</v>
      </c>
      <c r="C573" s="7" t="s">
        <v>10</v>
      </c>
      <c r="D573" s="7" t="n">
        <v>20.1</v>
      </c>
      <c r="E573" s="8" t="n">
        <v>94.0533333333333</v>
      </c>
      <c r="F573" s="8" t="n">
        <v>4.16</v>
      </c>
      <c r="G573" s="8" t="n">
        <v>3.99724137931034</v>
      </c>
      <c r="H573" s="8" t="n">
        <f aca="false">(F573-G573)/E573</f>
        <v>0.00173049284827396</v>
      </c>
      <c r="I573" s="8" t="n">
        <v>0.287930764724489</v>
      </c>
      <c r="J573" s="8" t="n">
        <f aca="false">(E573*75 + F573*75 + G573*1450) / 1600</f>
        <v>8.22624999999999</v>
      </c>
    </row>
    <row r="574" customFormat="false" ht="13.8" hidden="false" customHeight="false" outlineLevel="0" collapsed="false">
      <c r="A574" s="7" t="n">
        <v>5</v>
      </c>
      <c r="B574" s="7" t="n">
        <v>2.5</v>
      </c>
      <c r="C574" s="7" t="s">
        <v>10</v>
      </c>
      <c r="D574" s="7" t="n">
        <v>20.1</v>
      </c>
      <c r="E574" s="8" t="n">
        <v>94.24</v>
      </c>
      <c r="F574" s="8" t="n">
        <v>4.61333333333333</v>
      </c>
      <c r="G574" s="8" t="n">
        <v>4.14758620689655</v>
      </c>
      <c r="H574" s="8" t="n">
        <f aca="false">(F574-G574)/E574</f>
        <v>0.00494213843842084</v>
      </c>
      <c r="I574" s="8" t="n">
        <v>0.294992066280585</v>
      </c>
      <c r="J574" s="8" t="n">
        <f aca="false">(E574*75 + F574*75 + G574*1450) / 1600</f>
        <v>8.3925</v>
      </c>
    </row>
    <row r="575" customFormat="false" ht="13.8" hidden="false" customHeight="false" outlineLevel="0" collapsed="false">
      <c r="A575" s="7" t="n">
        <v>5</v>
      </c>
      <c r="B575" s="7" t="n">
        <v>2.5</v>
      </c>
      <c r="C575" s="7" t="s">
        <v>10</v>
      </c>
      <c r="D575" s="7" t="n">
        <v>20.1</v>
      </c>
      <c r="E575" s="8" t="n">
        <v>94.32</v>
      </c>
      <c r="F575" s="8" t="n">
        <v>4.32</v>
      </c>
      <c r="G575" s="8" t="n">
        <v>3.82206896551724</v>
      </c>
      <c r="H575" s="8" t="n">
        <f aca="false">(F575-G575)/E575</f>
        <v>0.00527916703225997</v>
      </c>
      <c r="I575" s="8" t="n">
        <v>0.275700627214627</v>
      </c>
      <c r="J575" s="8" t="n">
        <f aca="false">(E575*75 + F575*75 + G575*1450) / 1600</f>
        <v>8.0875</v>
      </c>
    </row>
    <row r="576" customFormat="false" ht="13.8" hidden="false" customHeight="false" outlineLevel="0" collapsed="false">
      <c r="A576" s="7" t="n">
        <v>5</v>
      </c>
      <c r="B576" s="7" t="n">
        <v>2.5</v>
      </c>
      <c r="C576" s="7" t="s">
        <v>10</v>
      </c>
      <c r="D576" s="7" t="n">
        <v>20.1</v>
      </c>
      <c r="E576" s="8" t="n">
        <v>94.2666666666667</v>
      </c>
      <c r="F576" s="8" t="n">
        <v>3.76</v>
      </c>
      <c r="G576" s="8" t="n">
        <v>3.39034482758621</v>
      </c>
      <c r="H576" s="8" t="n">
        <f aca="false">(F576-G576)/E576</f>
        <v>0.00392137735941078</v>
      </c>
      <c r="I576" s="8" t="n">
        <v>0.273770343291853</v>
      </c>
      <c r="J576" s="8" t="n">
        <f aca="false">(E576*75 + F576*75 + G576*1450) / 1600</f>
        <v>7.66750000000001</v>
      </c>
    </row>
    <row r="577" customFormat="false" ht="13.8" hidden="false" customHeight="false" outlineLevel="0" collapsed="false">
      <c r="A577" s="7" t="n">
        <v>5</v>
      </c>
      <c r="B577" s="7" t="n">
        <v>2.5</v>
      </c>
      <c r="C577" s="7" t="s">
        <v>10</v>
      </c>
      <c r="D577" s="7" t="n">
        <v>20.1</v>
      </c>
      <c r="E577" s="8" t="n">
        <v>94.1866666666667</v>
      </c>
      <c r="F577" s="8" t="n">
        <v>3.86666666666667</v>
      </c>
      <c r="G577" s="8" t="n">
        <v>3.58620689655172</v>
      </c>
      <c r="H577" s="8" t="n">
        <f aca="false">(F577-G577)/E577</f>
        <v>0.00297770140977084</v>
      </c>
      <c r="I577" s="8" t="n">
        <v>0.270306593058955</v>
      </c>
      <c r="J577" s="8" t="n">
        <f aca="false">(E577*75 + F577*75 + G577*1450) / 1600</f>
        <v>7.84625</v>
      </c>
    </row>
    <row r="578" customFormat="false" ht="13.8" hidden="false" customHeight="false" outlineLevel="0" collapsed="false">
      <c r="A578" s="7" t="n">
        <v>5</v>
      </c>
      <c r="B578" s="7" t="n">
        <v>2.5</v>
      </c>
      <c r="C578" s="7" t="s">
        <v>10</v>
      </c>
      <c r="D578" s="7" t="n">
        <v>20.1</v>
      </c>
      <c r="E578" s="8" t="n">
        <v>94.24</v>
      </c>
      <c r="F578" s="8" t="n">
        <v>4.29333333333333</v>
      </c>
      <c r="G578" s="8" t="n">
        <v>3.89241379310345</v>
      </c>
      <c r="H578" s="8" t="n">
        <f aca="false">(F578-G578)/E578</f>
        <v>0.00425423960345798</v>
      </c>
      <c r="I578" s="8" t="n">
        <v>0.286461885110399</v>
      </c>
      <c r="J578" s="8" t="n">
        <f aca="false">(E578*75 + F578*75 + G578*1450) / 1600</f>
        <v>8.14625</v>
      </c>
    </row>
    <row r="579" customFormat="false" ht="13.8" hidden="false" customHeight="false" outlineLevel="0" collapsed="false">
      <c r="A579" s="7" t="n">
        <v>5</v>
      </c>
      <c r="B579" s="7" t="n">
        <v>2.5</v>
      </c>
      <c r="C579" s="7" t="s">
        <v>10</v>
      </c>
      <c r="D579" s="7" t="n">
        <v>20.1</v>
      </c>
      <c r="E579" s="8" t="n">
        <v>94.16</v>
      </c>
      <c r="F579" s="8" t="n">
        <v>3.54666666666667</v>
      </c>
      <c r="G579" s="8" t="n">
        <v>3.18758620689655</v>
      </c>
      <c r="H579" s="8" t="n">
        <f aca="false">(F579-G579)/E579</f>
        <v>0.00381351380384579</v>
      </c>
      <c r="I579" s="8" t="n">
        <v>0.269557295881357</v>
      </c>
      <c r="J579" s="8" t="n">
        <f aca="false">(E579*75 + F579*75 + G579*1450) / 1600</f>
        <v>7.46875</v>
      </c>
    </row>
    <row r="580" customFormat="false" ht="13.8" hidden="false" customHeight="false" outlineLevel="0" collapsed="false">
      <c r="A580" s="7" t="n">
        <v>5</v>
      </c>
      <c r="B580" s="7" t="n">
        <v>2.5</v>
      </c>
      <c r="C580" s="7" t="s">
        <v>10</v>
      </c>
      <c r="D580" s="7" t="n">
        <v>20.1</v>
      </c>
      <c r="E580" s="8" t="n">
        <v>94.1066666666667</v>
      </c>
      <c r="F580" s="8" t="n">
        <v>3.49333333333333</v>
      </c>
      <c r="G580" s="8" t="n">
        <v>3.28965517241379</v>
      </c>
      <c r="H580" s="8" t="n">
        <f aca="false">(F580-G580)/E580</f>
        <v>0.00216433296528273</v>
      </c>
      <c r="I580" s="8" t="n">
        <v>0.260585674473879</v>
      </c>
      <c r="J580" s="8" t="n">
        <f aca="false">(E580*75 + F580*75 + G580*1450) / 1600</f>
        <v>7.55625</v>
      </c>
    </row>
    <row r="581" customFormat="false" ht="13.8" hidden="false" customHeight="false" outlineLevel="0" collapsed="false">
      <c r="A581" s="7" t="n">
        <v>5</v>
      </c>
      <c r="B581" s="7" t="n">
        <v>2.5</v>
      </c>
      <c r="C581" s="7" t="s">
        <v>10</v>
      </c>
      <c r="D581" s="7" t="n">
        <v>20.1</v>
      </c>
      <c r="E581" s="8" t="n">
        <v>94.1333333333333</v>
      </c>
      <c r="F581" s="8" t="n">
        <v>4.93333333333333</v>
      </c>
      <c r="G581" s="8" t="n">
        <v>4.32551724137931</v>
      </c>
      <c r="H581" s="8" t="n">
        <f aca="false">(F581-G581)/E581</f>
        <v>0.00645696981537557</v>
      </c>
      <c r="I581" s="8" t="n">
        <v>0.340681932494975</v>
      </c>
      <c r="J581" s="8" t="n">
        <f aca="false">(E581*75 + F581*75 + G581*1450) / 1600</f>
        <v>8.56375</v>
      </c>
    </row>
    <row r="582" customFormat="false" ht="13.8" hidden="false" customHeight="false" outlineLevel="0" collapsed="false">
      <c r="A582" s="7" t="n">
        <v>5</v>
      </c>
      <c r="B582" s="7" t="n">
        <v>3</v>
      </c>
      <c r="C582" s="7" t="s">
        <v>10</v>
      </c>
      <c r="D582" s="7" t="n">
        <v>20.1</v>
      </c>
      <c r="E582" s="8" t="n">
        <v>94.2666666666667</v>
      </c>
      <c r="F582" s="8" t="n">
        <v>3.22666666666667</v>
      </c>
      <c r="G582" s="8" t="n">
        <v>2.96689655172414</v>
      </c>
      <c r="H582" s="8" t="n">
        <f aca="false">(F582-G582)/E582</f>
        <v>0.0027556942886407</v>
      </c>
      <c r="I582" s="8" t="n">
        <v>0.297593233178305</v>
      </c>
      <c r="J582" s="8" t="n">
        <f aca="false">(E582*75 + F582*75 + G582*1450) / 1600</f>
        <v>7.25875</v>
      </c>
    </row>
    <row r="583" customFormat="false" ht="13.8" hidden="false" customHeight="false" outlineLevel="0" collapsed="false">
      <c r="A583" s="7" t="n">
        <v>5</v>
      </c>
      <c r="B583" s="7" t="n">
        <v>3</v>
      </c>
      <c r="C583" s="7" t="s">
        <v>10</v>
      </c>
      <c r="D583" s="7" t="n">
        <v>20.1</v>
      </c>
      <c r="E583" s="8" t="n">
        <v>94.3466666666667</v>
      </c>
      <c r="F583" s="8" t="n">
        <v>4.21333333333333</v>
      </c>
      <c r="G583" s="8" t="n">
        <v>3.66344827586207</v>
      </c>
      <c r="H583" s="8" t="n">
        <f aca="false">(F583-G583)/E583</f>
        <v>0.00582834642599555</v>
      </c>
      <c r="I583" s="8" t="n">
        <v>0.317959036414649</v>
      </c>
      <c r="J583" s="8" t="n">
        <f aca="false">(E583*75 + F583*75 + G583*1450) / 1600</f>
        <v>7.94</v>
      </c>
    </row>
    <row r="584" customFormat="false" ht="13.8" hidden="false" customHeight="false" outlineLevel="0" collapsed="false">
      <c r="A584" s="7" t="n">
        <v>5</v>
      </c>
      <c r="B584" s="7" t="n">
        <v>3</v>
      </c>
      <c r="C584" s="7" t="s">
        <v>10</v>
      </c>
      <c r="D584" s="7" t="n">
        <v>20.1</v>
      </c>
      <c r="E584" s="8" t="n">
        <v>94.2666666666667</v>
      </c>
      <c r="F584" s="8" t="n">
        <v>4.50666666666667</v>
      </c>
      <c r="G584" s="8" t="n">
        <v>3.98620689655172</v>
      </c>
      <c r="H584" s="8" t="n">
        <f aca="false">(F584-G584)/E584</f>
        <v>0.00552114324732974</v>
      </c>
      <c r="I584" s="8" t="n">
        <v>0.328583980090183</v>
      </c>
      <c r="J584" s="8" t="n">
        <f aca="false">(E584*75 + F584*75 + G584*1450) / 1600</f>
        <v>8.2425</v>
      </c>
    </row>
    <row r="585" customFormat="false" ht="13.8" hidden="false" customHeight="false" outlineLevel="0" collapsed="false">
      <c r="A585" s="7" t="n">
        <v>5</v>
      </c>
      <c r="B585" s="7" t="n">
        <v>3</v>
      </c>
      <c r="C585" s="7" t="s">
        <v>10</v>
      </c>
      <c r="D585" s="7" t="n">
        <v>20.1</v>
      </c>
      <c r="E585" s="8" t="n">
        <v>94.2666666666667</v>
      </c>
      <c r="F585" s="8" t="n">
        <v>4.69333333333333</v>
      </c>
      <c r="G585" s="8" t="n">
        <v>4.3048275862069</v>
      </c>
      <c r="H585" s="8" t="n">
        <f aca="false">(F585-G585)/E585</f>
        <v>0.0041213480954006</v>
      </c>
      <c r="I585" s="8" t="n">
        <v>0.32923415900506</v>
      </c>
      <c r="J585" s="8" t="n">
        <f aca="false">(E585*75 + F585*75 + G585*1450) / 1600</f>
        <v>8.54</v>
      </c>
    </row>
    <row r="586" customFormat="false" ht="13.8" hidden="false" customHeight="false" outlineLevel="0" collapsed="false">
      <c r="A586" s="7" t="n">
        <v>5</v>
      </c>
      <c r="B586" s="7" t="n">
        <v>3</v>
      </c>
      <c r="C586" s="7" t="s">
        <v>10</v>
      </c>
      <c r="D586" s="7" t="n">
        <v>20.1</v>
      </c>
      <c r="E586" s="8" t="n">
        <v>94.2933333333333</v>
      </c>
      <c r="F586" s="8" t="n">
        <v>4.50666666666667</v>
      </c>
      <c r="G586" s="8" t="n">
        <v>3.69241379310345</v>
      </c>
      <c r="H586" s="8" t="n">
        <f aca="false">(F586-G586)/E586</f>
        <v>0.00863531752223439</v>
      </c>
      <c r="I586" s="8" t="n">
        <v>0.335716455623084</v>
      </c>
      <c r="J586" s="8" t="n">
        <f aca="false">(E586*75 + F586*75 + G586*1450) / 1600</f>
        <v>7.9775</v>
      </c>
    </row>
    <row r="587" customFormat="false" ht="13.8" hidden="false" customHeight="false" outlineLevel="0" collapsed="false">
      <c r="A587" s="7" t="n">
        <v>5</v>
      </c>
      <c r="B587" s="7" t="n">
        <v>3</v>
      </c>
      <c r="C587" s="7" t="s">
        <v>10</v>
      </c>
      <c r="D587" s="7" t="n">
        <v>20.1</v>
      </c>
      <c r="E587" s="8" t="n">
        <v>94.32</v>
      </c>
      <c r="F587" s="8" t="n">
        <v>2.77333333333333</v>
      </c>
      <c r="G587" s="8" t="n">
        <v>2.15034482758621</v>
      </c>
      <c r="H587" s="8" t="n">
        <f aca="false">(F587-G587)/E587</f>
        <v>0.00660505201173791</v>
      </c>
      <c r="I587" s="8" t="n">
        <v>0.30262093811551</v>
      </c>
      <c r="J587" s="8" t="n">
        <f aca="false">(E587*75 + F587*75 + G587*1450) / 1600</f>
        <v>6.5</v>
      </c>
    </row>
    <row r="588" customFormat="false" ht="13.8" hidden="false" customHeight="false" outlineLevel="0" collapsed="false">
      <c r="A588" s="7" t="n">
        <v>5</v>
      </c>
      <c r="B588" s="7" t="n">
        <v>3</v>
      </c>
      <c r="C588" s="7" t="s">
        <v>10</v>
      </c>
      <c r="D588" s="7" t="n">
        <v>20.1</v>
      </c>
      <c r="E588" s="8" t="n">
        <v>94.24</v>
      </c>
      <c r="F588" s="8" t="n">
        <v>5.17333333333333</v>
      </c>
      <c r="G588" s="8" t="n">
        <v>4.44413793103448</v>
      </c>
      <c r="H588" s="8" t="n">
        <f aca="false">(F588-G588)/E588</f>
        <v>0.00773764221454637</v>
      </c>
      <c r="I588" s="8" t="n">
        <v>0.339598962452218</v>
      </c>
      <c r="J588" s="8" t="n">
        <f aca="false">(E588*75 + F588*75 + G588*1450) / 1600</f>
        <v>8.6875</v>
      </c>
    </row>
    <row r="589" customFormat="false" ht="13.8" hidden="false" customHeight="false" outlineLevel="0" collapsed="false">
      <c r="A589" s="7" t="n">
        <v>5</v>
      </c>
      <c r="B589" s="7" t="n">
        <v>3</v>
      </c>
      <c r="C589" s="7" t="s">
        <v>10</v>
      </c>
      <c r="D589" s="7" t="n">
        <v>20.1</v>
      </c>
      <c r="E589" s="8" t="n">
        <v>94.4266666666667</v>
      </c>
      <c r="F589" s="8" t="n">
        <v>3.94666666666667</v>
      </c>
      <c r="G589" s="8" t="n">
        <v>3.48827586206897</v>
      </c>
      <c r="H589" s="8" t="n">
        <f aca="false">(F589-G589)/E589</f>
        <v>0.00485446347710075</v>
      </c>
      <c r="I589" s="8" t="n">
        <v>0.318544405050644</v>
      </c>
      <c r="J589" s="8" t="n">
        <f aca="false">(E589*75 + F589*75 + G589*1450) / 1600</f>
        <v>7.77250000000001</v>
      </c>
    </row>
    <row r="590" customFormat="false" ht="13.8" hidden="false" customHeight="false" outlineLevel="0" collapsed="false">
      <c r="A590" s="7" t="n">
        <v>5</v>
      </c>
      <c r="B590" s="7" t="n">
        <v>3</v>
      </c>
      <c r="C590" s="7" t="s">
        <v>10</v>
      </c>
      <c r="D590" s="7" t="n">
        <v>20.1</v>
      </c>
      <c r="E590" s="8" t="n">
        <v>94.24</v>
      </c>
      <c r="F590" s="8" t="n">
        <v>3.97333333333333</v>
      </c>
      <c r="G590" s="8" t="n">
        <v>3.58206896551724</v>
      </c>
      <c r="H590" s="8" t="n">
        <f aca="false">(F590-G590)/E590</f>
        <v>0.00415178658548483</v>
      </c>
      <c r="I590" s="8" t="n">
        <v>0.308931567387767</v>
      </c>
      <c r="J590" s="8" t="n">
        <f aca="false">(E590*75 + F590*75 + G590*1450) / 1600</f>
        <v>7.85</v>
      </c>
    </row>
    <row r="591" customFormat="false" ht="13.8" hidden="false" customHeight="false" outlineLevel="0" collapsed="false">
      <c r="A591" s="7" t="n">
        <v>5</v>
      </c>
      <c r="B591" s="7" t="n">
        <v>3</v>
      </c>
      <c r="C591" s="7" t="s">
        <v>10</v>
      </c>
      <c r="D591" s="7" t="n">
        <v>20.1</v>
      </c>
      <c r="E591" s="8" t="n">
        <v>94.2666666666667</v>
      </c>
      <c r="F591" s="8" t="n">
        <v>4.61333333333333</v>
      </c>
      <c r="G591" s="8" t="n">
        <v>4.00965517241379</v>
      </c>
      <c r="H591" s="8" t="n">
        <f aca="false">(F591-G591)/E591</f>
        <v>0.0064039408866995</v>
      </c>
      <c r="I591" s="8" t="n">
        <v>0.34967019913286</v>
      </c>
      <c r="J591" s="8" t="n">
        <f aca="false">(E591*75 + F591*75 + G591*1450) / 1600</f>
        <v>8.26875</v>
      </c>
    </row>
    <row r="592" customFormat="false" ht="13.8" hidden="false" customHeight="false" outlineLevel="0" collapsed="false">
      <c r="A592" s="7" t="n">
        <v>5</v>
      </c>
      <c r="B592" s="7" t="n">
        <v>3.5</v>
      </c>
      <c r="C592" s="7" t="s">
        <v>10</v>
      </c>
      <c r="D592" s="7" t="n">
        <v>20.1</v>
      </c>
      <c r="E592" s="8" t="n">
        <v>94.4533333333333</v>
      </c>
      <c r="F592" s="8" t="n">
        <v>4.56</v>
      </c>
      <c r="G592" s="8" t="n">
        <v>3.73103448275862</v>
      </c>
      <c r="H592" s="8" t="n">
        <f aca="false">(F592-G592)/E592</f>
        <v>0.00877645592788023</v>
      </c>
      <c r="I592" s="8" t="n">
        <v>0.38743345278194</v>
      </c>
      <c r="J592" s="8" t="n">
        <f aca="false">(E592*75 + F592*75 + G592*1450) / 1600</f>
        <v>8.0225</v>
      </c>
    </row>
    <row r="593" customFormat="false" ht="13.8" hidden="false" customHeight="false" outlineLevel="0" collapsed="false">
      <c r="A593" s="7" t="n">
        <v>5</v>
      </c>
      <c r="B593" s="7" t="n">
        <v>3.5</v>
      </c>
      <c r="C593" s="7" t="s">
        <v>10</v>
      </c>
      <c r="D593" s="7" t="n">
        <v>20.1</v>
      </c>
      <c r="E593" s="8" t="n">
        <v>94.2933333333333</v>
      </c>
      <c r="F593" s="8" t="n">
        <v>5.57333333333333</v>
      </c>
      <c r="G593" s="8" t="n">
        <v>4.85931034482759</v>
      </c>
      <c r="H593" s="8" t="n">
        <f aca="false">(F593-G593)/E593</f>
        <v>0.00757235918239967</v>
      </c>
      <c r="I593" s="8" t="n">
        <v>0.392596121715991</v>
      </c>
      <c r="J593" s="8" t="n">
        <f aca="false">(E593*75 + F593*75 + G593*1450) / 1600</f>
        <v>9.085</v>
      </c>
    </row>
    <row r="594" customFormat="false" ht="13.8" hidden="false" customHeight="false" outlineLevel="0" collapsed="false">
      <c r="A594" s="7" t="n">
        <v>5</v>
      </c>
      <c r="B594" s="7" t="n">
        <v>3.5</v>
      </c>
      <c r="C594" s="7" t="s">
        <v>10</v>
      </c>
      <c r="D594" s="7" t="n">
        <v>20.1</v>
      </c>
      <c r="E594" s="8" t="n">
        <v>94.2133333333333</v>
      </c>
      <c r="F594" s="8" t="n">
        <v>5.25333333333333</v>
      </c>
      <c r="G594" s="8" t="n">
        <v>4.6151724137931</v>
      </c>
      <c r="H594" s="8" t="n">
        <f aca="false">(F594-G594)/E594</f>
        <v>0.00677357330392262</v>
      </c>
      <c r="I594" s="8" t="n">
        <v>0.4291075360206</v>
      </c>
      <c r="J594" s="8" t="n">
        <f aca="false">(E594*75 + F594*75 + G594*1450) / 1600</f>
        <v>8.845</v>
      </c>
    </row>
    <row r="595" customFormat="false" ht="13.8" hidden="false" customHeight="false" outlineLevel="0" collapsed="false">
      <c r="A595" s="7" t="n">
        <v>5</v>
      </c>
      <c r="B595" s="7" t="n">
        <v>3.5</v>
      </c>
      <c r="C595" s="7" t="s">
        <v>10</v>
      </c>
      <c r="D595" s="7" t="n">
        <v>20.1</v>
      </c>
      <c r="E595" s="8" t="n">
        <v>94.2133333333333</v>
      </c>
      <c r="F595" s="8" t="n">
        <v>5.33333333333333</v>
      </c>
      <c r="G595" s="8" t="n">
        <v>4.69103448275862</v>
      </c>
      <c r="H595" s="8" t="n">
        <f aca="false">(F595-G595)/E595</f>
        <v>0.00681749416828521</v>
      </c>
      <c r="I595" s="8" t="n">
        <v>0.396334859997803</v>
      </c>
      <c r="J595" s="8" t="n">
        <f aca="false">(E595*75 + F595*75 + G595*1450) / 1600</f>
        <v>8.9175</v>
      </c>
    </row>
    <row r="596" customFormat="false" ht="13.8" hidden="false" customHeight="false" outlineLevel="0" collapsed="false">
      <c r="A596" s="7" t="n">
        <v>5</v>
      </c>
      <c r="B596" s="7" t="n">
        <v>3.5</v>
      </c>
      <c r="C596" s="7" t="s">
        <v>10</v>
      </c>
      <c r="D596" s="7" t="n">
        <v>20.1</v>
      </c>
      <c r="E596" s="8" t="n">
        <v>94.3733333333333</v>
      </c>
      <c r="F596" s="8" t="n">
        <v>4.74666666666667</v>
      </c>
      <c r="G596" s="8" t="n">
        <v>4.01655172413793</v>
      </c>
      <c r="H596" s="8" t="n">
        <f aca="false">(F596-G596)/E596</f>
        <v>0.00773645389794511</v>
      </c>
      <c r="I596" s="8" t="n">
        <v>0.378303212523293</v>
      </c>
      <c r="J596" s="8" t="n">
        <f aca="false">(E596*75 + F596*75 + G596*1450) / 1600</f>
        <v>8.28625</v>
      </c>
    </row>
    <row r="597" customFormat="false" ht="13.8" hidden="false" customHeight="false" outlineLevel="0" collapsed="false">
      <c r="A597" s="7" t="n">
        <v>5</v>
      </c>
      <c r="B597" s="7" t="n">
        <v>3.5</v>
      </c>
      <c r="C597" s="7" t="s">
        <v>10</v>
      </c>
      <c r="D597" s="7" t="n">
        <v>20.1</v>
      </c>
      <c r="E597" s="8" t="n">
        <v>94.5333333333333</v>
      </c>
      <c r="F597" s="8" t="n">
        <v>5.46666666666667</v>
      </c>
      <c r="G597" s="8" t="n">
        <v>4.60689655172414</v>
      </c>
      <c r="H597" s="8" t="n">
        <f aca="false">(F597-G597)/E597</f>
        <v>0.00909488838091535</v>
      </c>
      <c r="I597" s="8" t="n">
        <v>0.409732943123061</v>
      </c>
      <c r="J597" s="8" t="n">
        <f aca="false">(E597*75 + F597*75 + G597*1450) / 1600</f>
        <v>8.8625</v>
      </c>
    </row>
    <row r="598" customFormat="false" ht="13.8" hidden="false" customHeight="false" outlineLevel="0" collapsed="false">
      <c r="A598" s="7" t="n">
        <v>5</v>
      </c>
      <c r="B598" s="7" t="n">
        <v>3.5</v>
      </c>
      <c r="C598" s="7" t="s">
        <v>10</v>
      </c>
      <c r="D598" s="7" t="n">
        <v>20.1</v>
      </c>
      <c r="E598" s="8" t="n">
        <v>94.2133333333333</v>
      </c>
      <c r="F598" s="8" t="n">
        <v>4</v>
      </c>
      <c r="G598" s="8" t="n">
        <v>3.55034482758621</v>
      </c>
      <c r="H598" s="8" t="n">
        <f aca="false">(F598-G598)/E598</f>
        <v>0.00477273392740366</v>
      </c>
      <c r="I598" s="8" t="n">
        <v>0.362106545201697</v>
      </c>
      <c r="J598" s="8" t="n">
        <f aca="false">(E598*75 + F598*75 + G598*1450) / 1600</f>
        <v>7.82125</v>
      </c>
    </row>
    <row r="599" customFormat="false" ht="13.8" hidden="false" customHeight="false" outlineLevel="0" collapsed="false">
      <c r="A599" s="7" t="n">
        <v>5</v>
      </c>
      <c r="B599" s="7" t="n">
        <v>3.5</v>
      </c>
      <c r="C599" s="7" t="s">
        <v>10</v>
      </c>
      <c r="D599" s="7" t="n">
        <v>20.1</v>
      </c>
      <c r="E599" s="8" t="n">
        <v>94.24</v>
      </c>
      <c r="F599" s="8" t="n">
        <v>5.49333333333333</v>
      </c>
      <c r="G599" s="8" t="n">
        <v>4.65655172413793</v>
      </c>
      <c r="H599" s="8" t="n">
        <f aca="false">(F599-G599)/E599</f>
        <v>0.00887926155767614</v>
      </c>
      <c r="I599" s="8" t="n">
        <v>0.401571614567801</v>
      </c>
      <c r="J599" s="8" t="n">
        <f aca="false">(E599*75 + F599*75 + G599*1450) / 1600</f>
        <v>8.895</v>
      </c>
    </row>
    <row r="600" customFormat="false" ht="13.8" hidden="false" customHeight="false" outlineLevel="0" collapsed="false">
      <c r="A600" s="7" t="n">
        <v>5</v>
      </c>
      <c r="B600" s="7" t="n">
        <v>3.5</v>
      </c>
      <c r="C600" s="7" t="s">
        <v>10</v>
      </c>
      <c r="D600" s="7" t="n">
        <v>20.1</v>
      </c>
      <c r="E600" s="8" t="n">
        <v>94.4</v>
      </c>
      <c r="F600" s="8" t="n">
        <v>5.68</v>
      </c>
      <c r="G600" s="8" t="n">
        <v>4.80275862068966</v>
      </c>
      <c r="H600" s="8" t="n">
        <f aca="false">(F600-G600)/E600</f>
        <v>0.00929281122150783</v>
      </c>
      <c r="I600" s="8" t="n">
        <v>0.439756859959636</v>
      </c>
      <c r="J600" s="8" t="n">
        <f aca="false">(E600*75 + F600*75 + G600*1450) / 1600</f>
        <v>9.04375</v>
      </c>
    </row>
    <row r="601" customFormat="false" ht="13.8" hidden="false" customHeight="false" outlineLevel="0" collapsed="false">
      <c r="A601" s="7" t="n">
        <v>5</v>
      </c>
      <c r="B601" s="7" t="n">
        <v>3.5</v>
      </c>
      <c r="C601" s="7" t="s">
        <v>10</v>
      </c>
      <c r="D601" s="7" t="n">
        <v>20.1</v>
      </c>
      <c r="E601" s="8" t="n">
        <v>94.24</v>
      </c>
      <c r="F601" s="8" t="n">
        <v>5.57333333333333</v>
      </c>
      <c r="G601" s="8" t="n">
        <v>4.66896551724138</v>
      </c>
      <c r="H601" s="8" t="n">
        <f aca="false">(F601-G601)/E601</f>
        <v>0.00959643268348843</v>
      </c>
      <c r="I601" s="8" t="n">
        <v>0.399684287575138</v>
      </c>
      <c r="J601" s="8" t="n">
        <f aca="false">(E601*75 + F601*75 + G601*1450) / 1600</f>
        <v>8.91</v>
      </c>
    </row>
    <row r="602" customFormat="false" ht="13.8" hidden="false" customHeight="false" outlineLevel="0" collapsed="false">
      <c r="A602" s="7" t="n">
        <v>5</v>
      </c>
      <c r="B602" s="7" t="n">
        <v>4</v>
      </c>
      <c r="C602" s="7" t="s">
        <v>10</v>
      </c>
      <c r="D602" s="7" t="n">
        <v>20.1</v>
      </c>
      <c r="E602" s="8" t="n">
        <v>94.2133333333333</v>
      </c>
      <c r="F602" s="8" t="n">
        <v>4.77333333333333</v>
      </c>
      <c r="G602" s="8" t="n">
        <v>3.6248275862069</v>
      </c>
      <c r="H602" s="8" t="n">
        <f aca="false">(F602-G602)/E602</f>
        <v>0.0121904799086445</v>
      </c>
      <c r="I602" s="8" t="n">
        <v>0.480986712920556</v>
      </c>
      <c r="J602" s="8" t="n">
        <f aca="false">(E602*75 + F602*75 + G602*1450) / 1600</f>
        <v>7.925</v>
      </c>
    </row>
    <row r="603" customFormat="false" ht="13.8" hidden="false" customHeight="false" outlineLevel="0" collapsed="false">
      <c r="A603" s="7" t="n">
        <v>5</v>
      </c>
      <c r="B603" s="7" t="n">
        <v>4</v>
      </c>
      <c r="C603" s="7" t="s">
        <v>10</v>
      </c>
      <c r="D603" s="7" t="n">
        <v>20.1</v>
      </c>
      <c r="E603" s="8" t="n">
        <v>94.1866666666667</v>
      </c>
      <c r="F603" s="8" t="n">
        <v>5.28</v>
      </c>
      <c r="G603" s="8" t="n">
        <v>4.08827586206897</v>
      </c>
      <c r="H603" s="8" t="n">
        <f aca="false">(F603-G603)/E603</f>
        <v>0.0126527902526652</v>
      </c>
      <c r="I603" s="8" t="n">
        <v>0.451928279436276</v>
      </c>
      <c r="J603" s="8" t="n">
        <f aca="false">(E603*75 + F603*75 + G603*1450) / 1600</f>
        <v>8.36750000000001</v>
      </c>
    </row>
    <row r="604" customFormat="false" ht="13.8" hidden="false" customHeight="false" outlineLevel="0" collapsed="false">
      <c r="A604" s="7" t="n">
        <v>5</v>
      </c>
      <c r="B604" s="7" t="n">
        <v>4</v>
      </c>
      <c r="C604" s="7" t="s">
        <v>10</v>
      </c>
      <c r="D604" s="7" t="n">
        <v>20.1</v>
      </c>
      <c r="E604" s="8" t="n">
        <v>94.24</v>
      </c>
      <c r="F604" s="8" t="n">
        <v>5.46666666666667</v>
      </c>
      <c r="G604" s="8" t="n">
        <v>4.23724137931035</v>
      </c>
      <c r="H604" s="8" t="n">
        <f aca="false">(F604-G604)/E604</f>
        <v>0.0130456842885857</v>
      </c>
      <c r="I604" s="8" t="n">
        <v>0.432699521893593</v>
      </c>
      <c r="J604" s="8" t="n">
        <f aca="false">(E604*75 + F604*75 + G604*1450) / 1600</f>
        <v>8.51375000000001</v>
      </c>
    </row>
    <row r="605" customFormat="false" ht="13.8" hidden="false" customHeight="false" outlineLevel="0" collapsed="false">
      <c r="A605" s="7" t="n">
        <v>5</v>
      </c>
      <c r="B605" s="7" t="n">
        <v>4</v>
      </c>
      <c r="C605" s="7" t="s">
        <v>10</v>
      </c>
      <c r="D605" s="7" t="n">
        <v>20.1</v>
      </c>
      <c r="E605" s="8" t="n">
        <v>94.3466666666667</v>
      </c>
      <c r="F605" s="8" t="n">
        <v>6.42666666666667</v>
      </c>
      <c r="G605" s="8" t="n">
        <v>5.2551724137931</v>
      </c>
      <c r="H605" s="8" t="n">
        <f aca="false">(F605-G605)/E605</f>
        <v>0.0124169119510342</v>
      </c>
      <c r="I605" s="8" t="n">
        <v>0.508168113523082</v>
      </c>
      <c r="J605" s="8" t="n">
        <f aca="false">(E605*75 + F605*75 + G605*1450) / 1600</f>
        <v>9.48625</v>
      </c>
    </row>
    <row r="606" customFormat="false" ht="13.8" hidden="false" customHeight="false" outlineLevel="0" collapsed="false">
      <c r="A606" s="7" t="n">
        <v>5</v>
      </c>
      <c r="B606" s="7" t="n">
        <v>4</v>
      </c>
      <c r="C606" s="7" t="s">
        <v>10</v>
      </c>
      <c r="D606" s="7" t="n">
        <v>20.1</v>
      </c>
      <c r="E606" s="8" t="n">
        <v>94.32</v>
      </c>
      <c r="F606" s="8" t="n">
        <v>6.26666666666667</v>
      </c>
      <c r="G606" s="8" t="n">
        <v>5.08689655172414</v>
      </c>
      <c r="H606" s="8" t="n">
        <f aca="false">(F606-G606)/E606</f>
        <v>0.0125081649166935</v>
      </c>
      <c r="I606" s="8" t="n">
        <v>0.446851649870732</v>
      </c>
      <c r="J606" s="8" t="n">
        <f aca="false">(E606*75 + F606*75 + G606*1450) / 1600</f>
        <v>9.325</v>
      </c>
    </row>
    <row r="607" customFormat="false" ht="13.8" hidden="false" customHeight="false" outlineLevel="0" collapsed="false">
      <c r="A607" s="7" t="n">
        <v>5</v>
      </c>
      <c r="B607" s="7" t="n">
        <v>4</v>
      </c>
      <c r="C607" s="7" t="s">
        <v>10</v>
      </c>
      <c r="D607" s="7" t="n">
        <v>20.1</v>
      </c>
      <c r="E607" s="8" t="n">
        <v>94.1866666666667</v>
      </c>
      <c r="F607" s="8" t="n">
        <v>5.92</v>
      </c>
      <c r="G607" s="8" t="n">
        <v>4.73379310344828</v>
      </c>
      <c r="H607" s="8" t="n">
        <f aca="false">(F607-G607)/E607</f>
        <v>0.012594212520014</v>
      </c>
      <c r="I607" s="8" t="n">
        <v>0.483711500001624</v>
      </c>
      <c r="J607" s="8" t="n">
        <f aca="false">(E607*75 + F607*75 + G607*1450) / 1600</f>
        <v>8.98250000000001</v>
      </c>
    </row>
    <row r="608" customFormat="false" ht="13.8" hidden="false" customHeight="false" outlineLevel="0" collapsed="false">
      <c r="A608" s="7" t="n">
        <v>5</v>
      </c>
      <c r="B608" s="7" t="n">
        <v>4</v>
      </c>
      <c r="C608" s="7" t="s">
        <v>10</v>
      </c>
      <c r="D608" s="7" t="n">
        <v>20.1</v>
      </c>
      <c r="E608" s="8" t="n">
        <v>94.2666666666667</v>
      </c>
      <c r="F608" s="8" t="n">
        <v>4.98666666666667</v>
      </c>
      <c r="G608" s="8" t="n">
        <v>3.94896551724138</v>
      </c>
      <c r="H608" s="8" t="n">
        <f aca="false">(F608-G608)/E608</f>
        <v>0.0110081451494903</v>
      </c>
      <c r="I608" s="8" t="n">
        <v>0.441906596279198</v>
      </c>
      <c r="J608" s="8" t="n">
        <f aca="false">(E608*75 + F608*75 + G608*1450) / 1600</f>
        <v>8.23125</v>
      </c>
    </row>
    <row r="609" customFormat="false" ht="13.8" hidden="false" customHeight="false" outlineLevel="0" collapsed="false">
      <c r="A609" s="7" t="n">
        <v>5</v>
      </c>
      <c r="B609" s="7" t="n">
        <v>4</v>
      </c>
      <c r="C609" s="7" t="s">
        <v>10</v>
      </c>
      <c r="D609" s="7" t="n">
        <v>20.1</v>
      </c>
      <c r="E609" s="8" t="n">
        <v>94.2933333333333</v>
      </c>
      <c r="F609" s="8" t="n">
        <v>6.29333333333333</v>
      </c>
      <c r="G609" s="8" t="n">
        <v>5.26344827586207</v>
      </c>
      <c r="H609" s="8" t="n">
        <f aca="false">(F609-G609)/E609</f>
        <v>0.0109221407395849</v>
      </c>
      <c r="I609" s="8" t="n">
        <v>0.469532235117423</v>
      </c>
      <c r="J609" s="8" t="n">
        <f aca="false">(E609*75 + F609*75 + G609*1450) / 1600</f>
        <v>9.485</v>
      </c>
    </row>
    <row r="610" customFormat="false" ht="13.8" hidden="false" customHeight="false" outlineLevel="0" collapsed="false">
      <c r="A610" s="7" t="n">
        <v>5</v>
      </c>
      <c r="B610" s="7" t="n">
        <v>4</v>
      </c>
      <c r="C610" s="7" t="s">
        <v>10</v>
      </c>
      <c r="D610" s="7" t="n">
        <v>20.1</v>
      </c>
      <c r="E610" s="8" t="n">
        <v>94.24</v>
      </c>
      <c r="F610" s="8" t="n">
        <v>5.14666666666667</v>
      </c>
      <c r="G610" s="8" t="n">
        <v>4.36413793103448</v>
      </c>
      <c r="H610" s="8" t="n">
        <f aca="false">(F610-G610)/E610</f>
        <v>0.00830357317096976</v>
      </c>
      <c r="I610" s="8" t="n">
        <v>0.429980170547879</v>
      </c>
      <c r="J610" s="8" t="n">
        <f aca="false">(E610*75 + F610*75 + G610*1450) / 1600</f>
        <v>8.61375</v>
      </c>
    </row>
    <row r="611" customFormat="false" ht="13.8" hidden="false" customHeight="false" outlineLevel="0" collapsed="false">
      <c r="A611" s="7" t="n">
        <v>5</v>
      </c>
      <c r="B611" s="7" t="n">
        <v>4</v>
      </c>
      <c r="C611" s="7" t="s">
        <v>10</v>
      </c>
      <c r="D611" s="7" t="n">
        <v>20.1</v>
      </c>
      <c r="E611" s="8" t="n">
        <v>94.2666666666667</v>
      </c>
      <c r="F611" s="8" t="n">
        <v>6.05333333333333</v>
      </c>
      <c r="G611" s="8" t="n">
        <v>5.07034482758621</v>
      </c>
      <c r="H611" s="8" t="n">
        <f aca="false">(F611-G611)/E611</f>
        <v>0.0104277422816173</v>
      </c>
      <c r="I611" s="8" t="n">
        <v>0.455798850893053</v>
      </c>
      <c r="J611" s="8" t="n">
        <f aca="false">(E611*75 + F611*75 + G611*1450) / 1600</f>
        <v>9.29750000000001</v>
      </c>
    </row>
    <row r="612" customFormat="false" ht="13.8" hidden="false" customHeight="false" outlineLevel="0" collapsed="false">
      <c r="A612" s="7" t="n">
        <v>5</v>
      </c>
      <c r="B612" s="7" t="n">
        <v>4.5</v>
      </c>
      <c r="C612" s="7" t="s">
        <v>10</v>
      </c>
      <c r="D612" s="7" t="n">
        <v>20.1</v>
      </c>
      <c r="E612" s="8" t="n">
        <v>94.4</v>
      </c>
      <c r="F612" s="8" t="n">
        <v>5.86666666666667</v>
      </c>
      <c r="G612" s="8" t="n">
        <v>4.43310344827586</v>
      </c>
      <c r="H612" s="8" t="n">
        <f aca="false">(F612-G612)/E612</f>
        <v>0.0151860510422755</v>
      </c>
      <c r="I612" s="8" t="n">
        <v>0.519923956632262</v>
      </c>
      <c r="J612" s="8" t="n">
        <f aca="false">(E612*75 + F612*75 + G612*1450) / 1600</f>
        <v>8.7175</v>
      </c>
    </row>
    <row r="613" customFormat="false" ht="13.8" hidden="false" customHeight="false" outlineLevel="0" collapsed="false">
      <c r="A613" s="7" t="n">
        <v>5</v>
      </c>
      <c r="B613" s="7" t="n">
        <v>4.5</v>
      </c>
      <c r="C613" s="7" t="s">
        <v>10</v>
      </c>
      <c r="D613" s="7" t="n">
        <v>20.1</v>
      </c>
      <c r="E613" s="8" t="n">
        <v>94.3466666666667</v>
      </c>
      <c r="F613" s="8" t="n">
        <v>6.05333333333333</v>
      </c>
      <c r="G613" s="8" t="n">
        <v>4.79310344827586</v>
      </c>
      <c r="H613" s="8" t="n">
        <f aca="false">(F613-G613)/E613</f>
        <v>0.013357439426132</v>
      </c>
      <c r="I613" s="8" t="n">
        <v>0.538544749050438</v>
      </c>
      <c r="J613" s="8" t="n">
        <f aca="false">(E613*75 + F613*75 + G613*1450) / 1600</f>
        <v>9.05</v>
      </c>
    </row>
    <row r="614" customFormat="false" ht="13.8" hidden="false" customHeight="false" outlineLevel="0" collapsed="false">
      <c r="A614" s="7" t="n">
        <v>5</v>
      </c>
      <c r="B614" s="7" t="n">
        <v>4.5</v>
      </c>
      <c r="C614" s="7" t="s">
        <v>10</v>
      </c>
      <c r="D614" s="7" t="n">
        <v>20.1</v>
      </c>
      <c r="E614" s="8" t="n">
        <v>94.48</v>
      </c>
      <c r="F614" s="8" t="n">
        <v>6.48</v>
      </c>
      <c r="G614" s="8" t="n">
        <v>4.6151724137931</v>
      </c>
      <c r="H614" s="8" t="n">
        <f aca="false">(F614-G614)/E614</f>
        <v>0.0197378025635785</v>
      </c>
      <c r="I614" s="8" t="n">
        <v>0.543075228858855</v>
      </c>
      <c r="J614" s="8" t="n">
        <f aca="false">(E614*75 + F614*75 + G614*1450) / 1600</f>
        <v>8.915</v>
      </c>
    </row>
    <row r="615" customFormat="false" ht="13.8" hidden="false" customHeight="false" outlineLevel="0" collapsed="false">
      <c r="A615" s="7" t="n">
        <v>5</v>
      </c>
      <c r="B615" s="7" t="n">
        <v>4.5</v>
      </c>
      <c r="C615" s="7" t="s">
        <v>10</v>
      </c>
      <c r="D615" s="7" t="n">
        <v>20.1</v>
      </c>
      <c r="E615" s="8" t="n">
        <v>94.4533333333333</v>
      </c>
      <c r="F615" s="8" t="n">
        <v>7.36</v>
      </c>
      <c r="G615" s="8" t="n">
        <v>5.58344827586207</v>
      </c>
      <c r="H615" s="8" t="n">
        <f aca="false">(F615-G615)/E615</f>
        <v>0.0188087774294671</v>
      </c>
      <c r="I615" s="8" t="n">
        <v>0.546525555158354</v>
      </c>
      <c r="J615" s="8" t="n">
        <f aca="false">(E615*75 + F615*75 + G615*1450) / 1600</f>
        <v>9.8325</v>
      </c>
    </row>
    <row r="616" customFormat="false" ht="13.8" hidden="false" customHeight="false" outlineLevel="0" collapsed="false">
      <c r="A616" s="7" t="n">
        <v>5</v>
      </c>
      <c r="B616" s="7" t="n">
        <v>4.5</v>
      </c>
      <c r="C616" s="7" t="s">
        <v>10</v>
      </c>
      <c r="D616" s="7" t="n">
        <v>20.1</v>
      </c>
      <c r="E616" s="8" t="n">
        <v>94.32</v>
      </c>
      <c r="F616" s="8" t="n">
        <v>7.49333333333333</v>
      </c>
      <c r="G616" s="8" t="n">
        <v>6.0648275862069</v>
      </c>
      <c r="H616" s="8" t="n">
        <f aca="false">(F616-G616)/E616</f>
        <v>0.0151453111442582</v>
      </c>
      <c r="I616" s="8" t="n">
        <v>0.558824632128682</v>
      </c>
      <c r="J616" s="8" t="n">
        <f aca="false">(E616*75 + F616*75 + G616*1450) / 1600</f>
        <v>10.26875</v>
      </c>
    </row>
    <row r="617" customFormat="false" ht="13.8" hidden="false" customHeight="false" outlineLevel="0" collapsed="false">
      <c r="A617" s="7" t="n">
        <v>5</v>
      </c>
      <c r="B617" s="7" t="n">
        <v>4.5</v>
      </c>
      <c r="C617" s="7" t="s">
        <v>10</v>
      </c>
      <c r="D617" s="7" t="n">
        <v>20.1</v>
      </c>
      <c r="E617" s="8" t="n">
        <v>94.3466666666667</v>
      </c>
      <c r="F617" s="8" t="n">
        <v>7.49333333333333</v>
      </c>
      <c r="G617" s="8" t="n">
        <v>5.86206896551724</v>
      </c>
      <c r="H617" s="8" t="n">
        <f aca="false">(F617-G617)/E617</f>
        <v>0.0172901113038732</v>
      </c>
      <c r="I617" s="8" t="n">
        <v>0.574931094339381</v>
      </c>
      <c r="J617" s="8" t="n">
        <f aca="false">(E617*75 + F617*75 + G617*1450) / 1600</f>
        <v>10.08625</v>
      </c>
    </row>
    <row r="618" customFormat="false" ht="13.8" hidden="false" customHeight="false" outlineLevel="0" collapsed="false">
      <c r="A618" s="7" t="n">
        <v>5</v>
      </c>
      <c r="B618" s="7" t="n">
        <v>4.5</v>
      </c>
      <c r="C618" s="7" t="s">
        <v>10</v>
      </c>
      <c r="D618" s="7" t="n">
        <v>20.1</v>
      </c>
      <c r="E618" s="8" t="n">
        <v>94.24</v>
      </c>
      <c r="F618" s="8" t="n">
        <v>7.2</v>
      </c>
      <c r="G618" s="8" t="n">
        <v>5.44827586206897</v>
      </c>
      <c r="H618" s="8" t="n">
        <f aca="false">(F618-G618)/E618</f>
        <v>0.018587904689421</v>
      </c>
      <c r="I618" s="8" t="n">
        <v>0.561636881417931</v>
      </c>
      <c r="J618" s="8" t="n">
        <f aca="false">(E618*75 + F618*75 + G618*1450) / 1600</f>
        <v>9.6925</v>
      </c>
    </row>
    <row r="619" customFormat="false" ht="13.8" hidden="false" customHeight="false" outlineLevel="0" collapsed="false">
      <c r="A619" s="7" t="n">
        <v>5</v>
      </c>
      <c r="B619" s="7" t="n">
        <v>4.5</v>
      </c>
      <c r="C619" s="7" t="s">
        <v>10</v>
      </c>
      <c r="D619" s="7" t="n">
        <v>20.1</v>
      </c>
      <c r="E619" s="8" t="n">
        <v>94.4</v>
      </c>
      <c r="F619" s="8" t="n">
        <v>6.69333333333333</v>
      </c>
      <c r="G619" s="8" t="n">
        <v>5.23586206896552</v>
      </c>
      <c r="H619" s="8" t="n">
        <f aca="false">(F619-G619)/E619</f>
        <v>0.0154393142411844</v>
      </c>
      <c r="I619" s="8" t="n">
        <v>0.554423149160173</v>
      </c>
      <c r="J619" s="8" t="n">
        <f aca="false">(E619*75 + F619*75 + G619*1450) / 1600</f>
        <v>9.48375</v>
      </c>
    </row>
    <row r="620" customFormat="false" ht="13.8" hidden="false" customHeight="false" outlineLevel="0" collapsed="false">
      <c r="A620" s="7" t="n">
        <v>5</v>
      </c>
      <c r="B620" s="7" t="n">
        <v>4.5</v>
      </c>
      <c r="C620" s="7" t="s">
        <v>10</v>
      </c>
      <c r="D620" s="7" t="n">
        <v>20.1</v>
      </c>
      <c r="E620" s="8" t="n">
        <v>94.3733333333333</v>
      </c>
      <c r="F620" s="8" t="n">
        <v>7.28</v>
      </c>
      <c r="G620" s="8" t="n">
        <v>5.86896551724138</v>
      </c>
      <c r="H620" s="8" t="n">
        <f aca="false">(F620-G620)/E620</f>
        <v>0.0149516228040261</v>
      </c>
      <c r="I620" s="8" t="n">
        <v>0.571852977020143</v>
      </c>
      <c r="J620" s="8" t="n">
        <f aca="false">(E620*75 + F620*75 + G620*1450) / 1600</f>
        <v>10.08375</v>
      </c>
    </row>
    <row r="621" customFormat="false" ht="13.8" hidden="false" customHeight="false" outlineLevel="0" collapsed="false">
      <c r="A621" s="7" t="n">
        <v>5</v>
      </c>
      <c r="B621" s="7" t="n">
        <v>4.5</v>
      </c>
      <c r="C621" s="7" t="s">
        <v>10</v>
      </c>
      <c r="D621" s="7" t="n">
        <v>20.1</v>
      </c>
      <c r="E621" s="8" t="n">
        <v>94.4533333333333</v>
      </c>
      <c r="F621" s="8" t="n">
        <v>6.42666666666667</v>
      </c>
      <c r="G621" s="8" t="n">
        <v>4.68827586206897</v>
      </c>
      <c r="H621" s="8" t="n">
        <f aca="false">(F621-G621)/E621</f>
        <v>0.0184047586596312</v>
      </c>
      <c r="I621" s="8" t="n">
        <v>0.515081279692914</v>
      </c>
      <c r="J621" s="8" t="n">
        <f aca="false">(E621*75 + F621*75 + G621*1450) / 1600</f>
        <v>8.9775</v>
      </c>
    </row>
    <row r="622" customFormat="false" ht="13.8" hidden="false" customHeight="false" outlineLevel="0" collapsed="false">
      <c r="A622" s="7" t="n">
        <v>5</v>
      </c>
      <c r="B622" s="7" t="n">
        <v>5</v>
      </c>
      <c r="C622" s="7" t="s">
        <v>10</v>
      </c>
      <c r="D622" s="7" t="n">
        <v>20.1</v>
      </c>
      <c r="E622" s="8" t="n">
        <v>94.5066666666667</v>
      </c>
      <c r="F622" s="8" t="n">
        <v>8.08</v>
      </c>
      <c r="G622" s="8" t="n">
        <v>6.20413793103448</v>
      </c>
      <c r="H622" s="8" t="n">
        <f aca="false">(F622-G622)/E622</f>
        <v>0.019848991982564</v>
      </c>
      <c r="I622" s="8" t="n">
        <v>0.644713252436388</v>
      </c>
      <c r="J622" s="8" t="n">
        <f aca="false">(E622*75 + F622*75 + G622*1450) / 1600</f>
        <v>10.43125</v>
      </c>
    </row>
    <row r="623" customFormat="false" ht="13.8" hidden="false" customHeight="false" outlineLevel="0" collapsed="false">
      <c r="A623" s="7" t="n">
        <v>5</v>
      </c>
      <c r="B623" s="7" t="n">
        <v>5</v>
      </c>
      <c r="C623" s="7" t="s">
        <v>10</v>
      </c>
      <c r="D623" s="7" t="n">
        <v>20.1</v>
      </c>
      <c r="E623" s="8" t="n">
        <v>94.4533333333333</v>
      </c>
      <c r="F623" s="8" t="n">
        <v>8.61333333333333</v>
      </c>
      <c r="G623" s="8" t="n">
        <v>6.73931034482759</v>
      </c>
      <c r="H623" s="8" t="n">
        <f aca="false">(F623-G623)/E623</f>
        <v>0.0198407289861562</v>
      </c>
      <c r="I623" s="8" t="n">
        <v>0.646122139952688</v>
      </c>
      <c r="J623" s="8" t="n">
        <f aca="false">(E623*75 + F623*75 + G623*1450) / 1600</f>
        <v>10.93875</v>
      </c>
    </row>
    <row r="624" customFormat="false" ht="13.8" hidden="false" customHeight="false" outlineLevel="0" collapsed="false">
      <c r="A624" s="7" t="n">
        <v>5</v>
      </c>
      <c r="B624" s="7" t="n">
        <v>5</v>
      </c>
      <c r="C624" s="7" t="s">
        <v>10</v>
      </c>
      <c r="D624" s="7" t="n">
        <v>20.1</v>
      </c>
      <c r="E624" s="8" t="n">
        <v>94.48</v>
      </c>
      <c r="F624" s="8" t="n">
        <v>8</v>
      </c>
      <c r="G624" s="8" t="n">
        <v>6.65793103448276</v>
      </c>
      <c r="H624" s="8" t="n">
        <f aca="false">(F624-G624)/E624</f>
        <v>0.0142047943005635</v>
      </c>
      <c r="I624" s="8" t="n">
        <v>0.649328393601468</v>
      </c>
      <c r="J624" s="8" t="n">
        <f aca="false">(E624*75 + F624*75 + G624*1450) / 1600</f>
        <v>10.8375</v>
      </c>
    </row>
    <row r="625" customFormat="false" ht="13.8" hidden="false" customHeight="false" outlineLevel="0" collapsed="false">
      <c r="A625" s="7" t="n">
        <v>5</v>
      </c>
      <c r="B625" s="7" t="n">
        <v>5</v>
      </c>
      <c r="C625" s="7" t="s">
        <v>10</v>
      </c>
      <c r="D625" s="7" t="n">
        <v>20.1</v>
      </c>
      <c r="E625" s="8" t="n">
        <v>94.5866666666667</v>
      </c>
      <c r="F625" s="8" t="n">
        <v>8.61333333333333</v>
      </c>
      <c r="G625" s="8" t="n">
        <v>5.93793103448276</v>
      </c>
      <c r="H625" s="8" t="n">
        <f aca="false">(F625-G625)/E625</f>
        <v>0.0282851948708476</v>
      </c>
      <c r="I625" s="8" t="n">
        <v>0.670678339549371</v>
      </c>
      <c r="J625" s="8" t="n">
        <f aca="false">(E625*75 + F625*75 + G625*1450) / 1600</f>
        <v>10.21875</v>
      </c>
    </row>
    <row r="626" customFormat="false" ht="13.8" hidden="false" customHeight="false" outlineLevel="0" collapsed="false">
      <c r="A626" s="7" t="n">
        <v>5</v>
      </c>
      <c r="B626" s="7" t="n">
        <v>5</v>
      </c>
      <c r="C626" s="7" t="s">
        <v>10</v>
      </c>
      <c r="D626" s="7" t="n">
        <v>20.1</v>
      </c>
      <c r="E626" s="8" t="n">
        <v>94.4</v>
      </c>
      <c r="F626" s="8" t="n">
        <v>8.37333333333333</v>
      </c>
      <c r="G626" s="8" t="n">
        <v>6.06344827586207</v>
      </c>
      <c r="H626" s="8" t="n">
        <f aca="false">(F626-G626)/E626</f>
        <v>0.0244691213715176</v>
      </c>
      <c r="I626" s="8" t="n">
        <v>0.658798907666228</v>
      </c>
      <c r="J626" s="8" t="n">
        <f aca="false">(E626*75 + F626*75 + G626*1450) / 1600</f>
        <v>10.3125</v>
      </c>
    </row>
    <row r="627" customFormat="false" ht="13.8" hidden="false" customHeight="false" outlineLevel="0" collapsed="false">
      <c r="A627" s="7" t="n">
        <v>5</v>
      </c>
      <c r="B627" s="7" t="n">
        <v>5</v>
      </c>
      <c r="C627" s="7" t="s">
        <v>10</v>
      </c>
      <c r="D627" s="7" t="n">
        <v>20.1</v>
      </c>
      <c r="E627" s="8" t="n">
        <v>94.5066666666667</v>
      </c>
      <c r="F627" s="8" t="n">
        <v>8.53333333333333</v>
      </c>
      <c r="G627" s="8" t="n">
        <v>6.61931034482759</v>
      </c>
      <c r="H627" s="8" t="n">
        <f aca="false">(F627-G627)/E627</f>
        <v>0.0202527827508367</v>
      </c>
      <c r="I627" s="8" t="n">
        <v>0.658406865594417</v>
      </c>
      <c r="J627" s="8" t="n">
        <f aca="false">(E627*75 + F627*75 + G627*1450) / 1600</f>
        <v>10.82875</v>
      </c>
    </row>
    <row r="628" customFormat="false" ht="13.8" hidden="false" customHeight="false" outlineLevel="0" collapsed="false">
      <c r="A628" s="7" t="n">
        <v>5</v>
      </c>
      <c r="B628" s="7" t="n">
        <v>5</v>
      </c>
      <c r="C628" s="7" t="s">
        <v>10</v>
      </c>
      <c r="D628" s="7" t="n">
        <v>20.1</v>
      </c>
      <c r="E628" s="8" t="n">
        <v>94.3733333333333</v>
      </c>
      <c r="F628" s="8" t="n">
        <v>8.08</v>
      </c>
      <c r="G628" s="8" t="n">
        <v>6.26620689655172</v>
      </c>
      <c r="H628" s="8" t="n">
        <f aca="false">(F628-G628)/E628</f>
        <v>0.019219339186016</v>
      </c>
      <c r="I628" s="8" t="n">
        <v>0.705143116321903</v>
      </c>
      <c r="J628" s="8" t="n">
        <f aca="false">(E628*75 + F628*75 + G628*1450) / 1600</f>
        <v>10.48125</v>
      </c>
    </row>
    <row r="629" customFormat="false" ht="13.8" hidden="false" customHeight="false" outlineLevel="0" collapsed="false">
      <c r="A629" s="7" t="n">
        <v>5</v>
      </c>
      <c r="B629" s="7" t="n">
        <v>5</v>
      </c>
      <c r="C629" s="7" t="s">
        <v>10</v>
      </c>
      <c r="D629" s="7" t="n">
        <v>20.1</v>
      </c>
      <c r="E629" s="8" t="n">
        <v>94.7466666666667</v>
      </c>
      <c r="F629" s="8" t="n">
        <v>8.77333333333333</v>
      </c>
      <c r="G629" s="8" t="n">
        <v>6.46206896551724</v>
      </c>
      <c r="H629" s="8" t="n">
        <f aca="false">(F629-G629)/E629</f>
        <v>0.0243941496743888</v>
      </c>
      <c r="I629" s="8" t="n">
        <v>0.664971705026503</v>
      </c>
      <c r="J629" s="8" t="n">
        <f aca="false">(E629*75 + F629*75 + G629*1450) / 1600</f>
        <v>10.70875</v>
      </c>
    </row>
    <row r="630" customFormat="false" ht="13.8" hidden="false" customHeight="false" outlineLevel="0" collapsed="false">
      <c r="A630" s="7" t="n">
        <v>5</v>
      </c>
      <c r="B630" s="7" t="n">
        <v>5</v>
      </c>
      <c r="C630" s="7" t="s">
        <v>10</v>
      </c>
      <c r="D630" s="7" t="n">
        <v>20.1</v>
      </c>
      <c r="E630" s="8" t="n">
        <v>94.4266666666667</v>
      </c>
      <c r="F630" s="8" t="n">
        <v>7.86666666666667</v>
      </c>
      <c r="G630" s="8" t="n">
        <v>5.84827586206897</v>
      </c>
      <c r="H630" s="8" t="n">
        <f aca="false">(F630-G630)/E630</f>
        <v>0.0213752203254487</v>
      </c>
      <c r="I630" s="8" t="n">
        <v>0.666400875820113</v>
      </c>
      <c r="J630" s="8" t="n">
        <f aca="false">(E630*75 + F630*75 + G630*1450) / 1600</f>
        <v>10.095</v>
      </c>
    </row>
    <row r="631" customFormat="false" ht="13.8" hidden="false" customHeight="false" outlineLevel="0" collapsed="false">
      <c r="A631" s="7" t="n">
        <v>5</v>
      </c>
      <c r="B631" s="7" t="n">
        <v>5</v>
      </c>
      <c r="C631" s="7" t="s">
        <v>10</v>
      </c>
      <c r="D631" s="7" t="n">
        <v>20.1</v>
      </c>
      <c r="E631" s="8" t="n">
        <v>94.2933333333333</v>
      </c>
      <c r="F631" s="8" t="n">
        <v>8.13333333333333</v>
      </c>
      <c r="G631" s="8" t="n">
        <v>6.31862068965517</v>
      </c>
      <c r="H631" s="8" t="n">
        <f aca="false">(F631-G631)/E631</f>
        <v>0.0192453970978312</v>
      </c>
      <c r="I631" s="8" t="n">
        <v>0.701191952152664</v>
      </c>
      <c r="J631" s="8" t="n">
        <f aca="false">(E631*75 + F631*75 + G631*1450) / 1600</f>
        <v>10.5275</v>
      </c>
    </row>
    <row r="632" customFormat="false" ht="13.8" hidden="false" customHeight="false" outlineLevel="0" collapsed="false">
      <c r="A632" s="7" t="n">
        <v>5</v>
      </c>
      <c r="B632" s="7" t="n">
        <v>5.5</v>
      </c>
      <c r="C632" s="7" t="s">
        <v>10</v>
      </c>
      <c r="D632" s="7" t="n">
        <v>20.1</v>
      </c>
      <c r="E632" s="8" t="n">
        <v>94.48</v>
      </c>
      <c r="F632" s="8" t="n">
        <v>9.62666666666667</v>
      </c>
      <c r="G632" s="8" t="n">
        <v>7.46206896551724</v>
      </c>
      <c r="H632" s="8" t="n">
        <f aca="false">(F632-G632)/E632</f>
        <v>0.0229106445930295</v>
      </c>
      <c r="I632" s="8" t="n">
        <v>0.799264842651474</v>
      </c>
      <c r="J632" s="8" t="n">
        <f aca="false">(E632*75 + F632*75 + G632*1450) / 1600</f>
        <v>11.6425</v>
      </c>
    </row>
    <row r="633" customFormat="false" ht="13.8" hidden="false" customHeight="false" outlineLevel="0" collapsed="false">
      <c r="A633" s="7" t="n">
        <v>5</v>
      </c>
      <c r="B633" s="7" t="n">
        <v>5.5</v>
      </c>
      <c r="C633" s="7" t="s">
        <v>10</v>
      </c>
      <c r="D633" s="7" t="n">
        <v>20.1</v>
      </c>
      <c r="E633" s="8" t="n">
        <v>94.5066666666667</v>
      </c>
      <c r="F633" s="8" t="n">
        <v>10.6933333333333</v>
      </c>
      <c r="G633" s="8" t="n">
        <v>8.16689655172414</v>
      </c>
      <c r="H633" s="8" t="n">
        <f aca="false">(F633-G633)/E633</f>
        <v>0.0267328948392617</v>
      </c>
      <c r="I633" s="8" t="n">
        <v>0.809528453612452</v>
      </c>
      <c r="J633" s="8" t="n">
        <f aca="false">(E633*75 + F633*75 + G633*1450) / 1600</f>
        <v>12.3325</v>
      </c>
    </row>
    <row r="634" customFormat="false" ht="13.8" hidden="false" customHeight="false" outlineLevel="0" collapsed="false">
      <c r="A634" s="7" t="n">
        <v>5</v>
      </c>
      <c r="B634" s="7" t="n">
        <v>5.5</v>
      </c>
      <c r="C634" s="7" t="s">
        <v>10</v>
      </c>
      <c r="D634" s="7" t="n">
        <v>20.1</v>
      </c>
      <c r="E634" s="8" t="n">
        <v>94.7733333333333</v>
      </c>
      <c r="F634" s="8" t="n">
        <v>10.64</v>
      </c>
      <c r="G634" s="8" t="n">
        <v>7.88</v>
      </c>
      <c r="H634" s="8" t="n">
        <f aca="false">(F634-G634)/E634</f>
        <v>0.0291221159257175</v>
      </c>
      <c r="I634" s="8" t="n">
        <v>0.82058323241261</v>
      </c>
      <c r="J634" s="8" t="n">
        <f aca="false">(E634*75 + F634*75 + G634*1450) / 1600</f>
        <v>12.0825</v>
      </c>
    </row>
    <row r="635" customFormat="false" ht="13.8" hidden="false" customHeight="false" outlineLevel="0" collapsed="false">
      <c r="A635" s="7" t="n">
        <v>5</v>
      </c>
      <c r="B635" s="7" t="n">
        <v>5.5</v>
      </c>
      <c r="C635" s="7" t="s">
        <v>10</v>
      </c>
      <c r="D635" s="7" t="n">
        <v>20.1</v>
      </c>
      <c r="E635" s="8" t="n">
        <v>94.5333333333333</v>
      </c>
      <c r="F635" s="8" t="n">
        <v>10.1333333333333</v>
      </c>
      <c r="G635" s="8" t="n">
        <v>7.89793103448276</v>
      </c>
      <c r="H635" s="8" t="n">
        <f aca="false">(F635-G635)/E635</f>
        <v>0.0236467097903795</v>
      </c>
      <c r="I635" s="8" t="n">
        <v>0.802404061752625</v>
      </c>
      <c r="J635" s="8" t="n">
        <f aca="false">(E635*75 + F635*75 + G635*1450) / 1600</f>
        <v>12.06375</v>
      </c>
    </row>
    <row r="636" customFormat="false" ht="13.8" hidden="false" customHeight="false" outlineLevel="0" collapsed="false">
      <c r="A636" s="7" t="n">
        <v>5</v>
      </c>
      <c r="B636" s="7" t="n">
        <v>5.5</v>
      </c>
      <c r="C636" s="7" t="s">
        <v>10</v>
      </c>
      <c r="D636" s="7" t="n">
        <v>20.1</v>
      </c>
      <c r="E636" s="8" t="n">
        <v>94.6933333333333</v>
      </c>
      <c r="F636" s="8" t="n">
        <v>10.4266666666667</v>
      </c>
      <c r="G636" s="8" t="n">
        <v>7.9448275862069</v>
      </c>
      <c r="H636" s="8" t="n">
        <f aca="false">(F636-G636)/E636</f>
        <v>0.026209227123977</v>
      </c>
      <c r="I636" s="8" t="n">
        <v>0.819107714825698</v>
      </c>
      <c r="J636" s="8" t="n">
        <f aca="false">(E636*75 + F636*75 + G636*1450) / 1600</f>
        <v>12.1275</v>
      </c>
    </row>
    <row r="637" customFormat="false" ht="13.8" hidden="false" customHeight="false" outlineLevel="0" collapsed="false">
      <c r="A637" s="7" t="n">
        <v>5</v>
      </c>
      <c r="B637" s="7" t="n">
        <v>5.5</v>
      </c>
      <c r="C637" s="7" t="s">
        <v>10</v>
      </c>
      <c r="D637" s="7" t="n">
        <v>20.1</v>
      </c>
      <c r="E637" s="8" t="n">
        <v>94.7733333333333</v>
      </c>
      <c r="F637" s="8" t="n">
        <v>9.73333333333333</v>
      </c>
      <c r="G637" s="8" t="n">
        <v>7.64137931034483</v>
      </c>
      <c r="H637" s="8" t="n">
        <f aca="false">(F637-G637)/E637</f>
        <v>0.0220732346263559</v>
      </c>
      <c r="I637" s="8" t="n">
        <v>0.805465605711162</v>
      </c>
      <c r="J637" s="8" t="n">
        <f aca="false">(E637*75 + F637*75 + G637*1450) / 1600</f>
        <v>11.82375</v>
      </c>
    </row>
    <row r="638" customFormat="false" ht="13.8" hidden="false" customHeight="false" outlineLevel="0" collapsed="false">
      <c r="A638" s="7" t="n">
        <v>5</v>
      </c>
      <c r="B638" s="7" t="n">
        <v>5.5</v>
      </c>
      <c r="C638" s="7" t="s">
        <v>10</v>
      </c>
      <c r="D638" s="7" t="n">
        <v>20.1</v>
      </c>
      <c r="E638" s="8" t="n">
        <v>94.6933333333333</v>
      </c>
      <c r="F638" s="8" t="n">
        <v>9.73333333333333</v>
      </c>
      <c r="G638" s="8" t="n">
        <v>7.0151724137931</v>
      </c>
      <c r="H638" s="8" t="n">
        <f aca="false">(F638-G638)/E638</f>
        <v>0.0287048815777974</v>
      </c>
      <c r="I638" s="8" t="n">
        <v>0.818857179762964</v>
      </c>
      <c r="J638" s="8" t="n">
        <f aca="false">(E638*75 + F638*75 + G638*1450) / 1600</f>
        <v>11.2525</v>
      </c>
    </row>
    <row r="639" customFormat="false" ht="13.8" hidden="false" customHeight="false" outlineLevel="0" collapsed="false">
      <c r="A639" s="7" t="n">
        <v>5</v>
      </c>
      <c r="B639" s="7" t="n">
        <v>5.5</v>
      </c>
      <c r="C639" s="7" t="s">
        <v>10</v>
      </c>
      <c r="D639" s="7" t="n">
        <v>20.1</v>
      </c>
      <c r="E639" s="8" t="n">
        <v>94.6666666666667</v>
      </c>
      <c r="F639" s="8" t="n">
        <v>10.3466666666667</v>
      </c>
      <c r="G639" s="8" t="n">
        <v>7.34344827586207</v>
      </c>
      <c r="H639" s="8" t="n">
        <f aca="false">(F639-G639)/E639</f>
        <v>0.0317241379310348</v>
      </c>
      <c r="I639" s="8" t="n">
        <v>0.793502090444993</v>
      </c>
      <c r="J639" s="8" t="n">
        <f aca="false">(E639*75 + F639*75 + G639*1450) / 1600</f>
        <v>11.5775</v>
      </c>
    </row>
    <row r="640" customFormat="false" ht="13.8" hidden="false" customHeight="false" outlineLevel="0" collapsed="false">
      <c r="A640" s="7" t="n">
        <v>5</v>
      </c>
      <c r="B640" s="7" t="n">
        <v>5.5</v>
      </c>
      <c r="C640" s="7" t="s">
        <v>10</v>
      </c>
      <c r="D640" s="7" t="n">
        <v>20.1</v>
      </c>
      <c r="E640" s="8" t="n">
        <v>94.5333333333333</v>
      </c>
      <c r="F640" s="8" t="n">
        <v>9.81333333333333</v>
      </c>
      <c r="G640" s="8" t="n">
        <v>7.45379310344828</v>
      </c>
      <c r="H640" s="8" t="n">
        <f aca="false">(F640-G640)/E640</f>
        <v>0.0249598754924371</v>
      </c>
      <c r="I640" s="8" t="n">
        <v>0.783047812110601</v>
      </c>
      <c r="J640" s="8" t="n">
        <f aca="false">(E640*75 + F640*75 + G640*1450) / 1600</f>
        <v>11.64625</v>
      </c>
    </row>
    <row r="641" customFormat="false" ht="13.8" hidden="false" customHeight="false" outlineLevel="0" collapsed="false">
      <c r="A641" s="7" t="n">
        <v>5</v>
      </c>
      <c r="B641" s="7" t="n">
        <v>5.5</v>
      </c>
      <c r="C641" s="7" t="s">
        <v>10</v>
      </c>
      <c r="D641" s="7" t="n">
        <v>20.1</v>
      </c>
      <c r="E641" s="8" t="n">
        <v>94.56</v>
      </c>
      <c r="F641" s="8" t="n">
        <v>9.28</v>
      </c>
      <c r="G641" s="8" t="n">
        <v>7.45931034482759</v>
      </c>
      <c r="H641" s="8" t="n">
        <f aca="false">(F641-G641)/E641</f>
        <v>0.0192543322247505</v>
      </c>
      <c r="I641" s="8" t="n">
        <v>0.78125857945128</v>
      </c>
      <c r="J641" s="8" t="n">
        <f aca="false">(E641*75 + F641*75 + G641*1450) / 1600</f>
        <v>11.6275</v>
      </c>
    </row>
    <row r="642" customFormat="false" ht="13.8" hidden="false" customHeight="false" outlineLevel="0" collapsed="false">
      <c r="A642" s="7" t="n">
        <v>5</v>
      </c>
      <c r="B642" s="7" t="n">
        <v>6</v>
      </c>
      <c r="C642" s="7" t="s">
        <v>10</v>
      </c>
      <c r="D642" s="7" t="n">
        <v>20.1</v>
      </c>
      <c r="E642" s="8" t="n">
        <v>95.3866666666667</v>
      </c>
      <c r="F642" s="8" t="n">
        <v>14.3733333333333</v>
      </c>
      <c r="G642" s="8" t="n">
        <v>10.5544827586207</v>
      </c>
      <c r="H642" s="8" t="n">
        <f aca="false">(F642-G642)/E642</f>
        <v>0.0400354756924021</v>
      </c>
      <c r="I642" s="8" t="n">
        <v>0.97511012309292</v>
      </c>
      <c r="J642" s="8" t="n">
        <f aca="false">(E642*75 + F642*75 + G642*1450) / 1600</f>
        <v>14.71</v>
      </c>
    </row>
    <row r="643" customFormat="false" ht="13.8" hidden="false" customHeight="false" outlineLevel="0" collapsed="false">
      <c r="A643" s="7" t="n">
        <v>5</v>
      </c>
      <c r="B643" s="7" t="n">
        <v>6</v>
      </c>
      <c r="C643" s="7" t="s">
        <v>10</v>
      </c>
      <c r="D643" s="7" t="n">
        <v>20.1</v>
      </c>
      <c r="E643" s="8" t="n">
        <v>95.28</v>
      </c>
      <c r="F643" s="8" t="n">
        <v>14.1333333333333</v>
      </c>
      <c r="G643" s="8" t="n">
        <v>10.3241379310345</v>
      </c>
      <c r="H643" s="8" t="n">
        <f aca="false">(F643-G643)/E643</f>
        <v>0.0399789609813056</v>
      </c>
      <c r="I643" s="8" t="n">
        <v>0.989301650797574</v>
      </c>
      <c r="J643" s="8" t="n">
        <f aca="false">(E643*75 + F643*75 + G643*1450) / 1600</f>
        <v>14.485</v>
      </c>
    </row>
    <row r="644" customFormat="false" ht="13.8" hidden="false" customHeight="false" outlineLevel="0" collapsed="false">
      <c r="A644" s="7" t="n">
        <v>5</v>
      </c>
      <c r="B644" s="7" t="n">
        <v>6</v>
      </c>
      <c r="C644" s="7" t="s">
        <v>10</v>
      </c>
      <c r="D644" s="7" t="n">
        <v>20.1</v>
      </c>
      <c r="E644" s="8" t="n">
        <v>95.0133333333333</v>
      </c>
      <c r="F644" s="8" t="n">
        <v>13.92</v>
      </c>
      <c r="G644" s="8" t="n">
        <v>10.4386206896552</v>
      </c>
      <c r="H644" s="8" t="n">
        <f aca="false">(F644-G644)/E644</f>
        <v>0.036640955413396</v>
      </c>
      <c r="I644" s="8" t="n">
        <v>0.975947521001513</v>
      </c>
      <c r="J644" s="8" t="n">
        <f aca="false">(E644*75 + F644*75 + G644*1450) / 1600</f>
        <v>14.56625</v>
      </c>
    </row>
    <row r="645" customFormat="false" ht="13.8" hidden="false" customHeight="false" outlineLevel="0" collapsed="false">
      <c r="A645" s="7" t="n">
        <v>5</v>
      </c>
      <c r="B645" s="7" t="n">
        <v>6</v>
      </c>
      <c r="C645" s="7" t="s">
        <v>10</v>
      </c>
      <c r="D645" s="7" t="n">
        <v>20.1</v>
      </c>
      <c r="E645" s="8" t="n">
        <v>94.7733333333333</v>
      </c>
      <c r="F645" s="8" t="n">
        <v>13.4666666666667</v>
      </c>
      <c r="G645" s="8" t="n">
        <v>10.0110344827586</v>
      </c>
      <c r="H645" s="8" t="n">
        <f aca="false">(F645-G645)/E645</f>
        <v>0.0364620728465261</v>
      </c>
      <c r="I645" s="8" t="n">
        <v>0.939844030544492</v>
      </c>
      <c r="J645" s="8" t="n">
        <f aca="false">(E645*75 + F645*75 + G645*1450) / 1600</f>
        <v>14.14625</v>
      </c>
    </row>
    <row r="646" customFormat="false" ht="13.8" hidden="false" customHeight="false" outlineLevel="0" collapsed="false">
      <c r="A646" s="7" t="n">
        <v>5</v>
      </c>
      <c r="B646" s="7" t="n">
        <v>6</v>
      </c>
      <c r="C646" s="7" t="s">
        <v>10</v>
      </c>
      <c r="D646" s="7" t="n">
        <v>20.1</v>
      </c>
      <c r="E646" s="8" t="n">
        <v>94.9066666666667</v>
      </c>
      <c r="F646" s="8" t="n">
        <v>13.6266666666667</v>
      </c>
      <c r="G646" s="8" t="n">
        <v>10.1255172413793</v>
      </c>
      <c r="H646" s="8" t="n">
        <f aca="false">(F646-G646)/E646</f>
        <v>0.0368904477235958</v>
      </c>
      <c r="I646" s="8" t="n">
        <v>0.989356000210684</v>
      </c>
      <c r="J646" s="8" t="n">
        <f aca="false">(E646*75 + F646*75 + G646*1450) / 1600</f>
        <v>14.26375</v>
      </c>
    </row>
    <row r="647" customFormat="false" ht="13.8" hidden="false" customHeight="false" outlineLevel="0" collapsed="false">
      <c r="A647" s="7" t="n">
        <v>5</v>
      </c>
      <c r="B647" s="7" t="n">
        <v>6</v>
      </c>
      <c r="C647" s="7" t="s">
        <v>10</v>
      </c>
      <c r="D647" s="7" t="n">
        <v>20.1</v>
      </c>
      <c r="E647" s="8" t="n">
        <v>94.9333333333333</v>
      </c>
      <c r="F647" s="8" t="n">
        <v>13.2</v>
      </c>
      <c r="G647" s="8" t="n">
        <v>10.3034482758621</v>
      </c>
      <c r="H647" s="8" t="n">
        <f aca="false">(F647-G647)/E647</f>
        <v>0.0305114296784189</v>
      </c>
      <c r="I647" s="8" t="n">
        <v>0.946177513910416</v>
      </c>
      <c r="J647" s="8" t="n">
        <f aca="false">(E647*75 + F647*75 + G647*1450) / 1600</f>
        <v>14.40625</v>
      </c>
    </row>
    <row r="648" customFormat="false" ht="13.8" hidden="false" customHeight="false" outlineLevel="0" collapsed="false">
      <c r="A648" s="7" t="n">
        <v>5</v>
      </c>
      <c r="B648" s="7" t="n">
        <v>6</v>
      </c>
      <c r="C648" s="7" t="s">
        <v>10</v>
      </c>
      <c r="D648" s="7" t="n">
        <v>20.1</v>
      </c>
      <c r="E648" s="8" t="n">
        <v>94.96</v>
      </c>
      <c r="F648" s="8" t="n">
        <v>13.9466666666667</v>
      </c>
      <c r="G648" s="8" t="n">
        <v>10.3379310344828</v>
      </c>
      <c r="H648" s="8" t="n">
        <f aca="false">(F648-G648)/E648</f>
        <v>0.0380026919985668</v>
      </c>
      <c r="I648" s="8" t="n">
        <v>1.02778404787834</v>
      </c>
      <c r="J648" s="8" t="n">
        <f aca="false">(E648*75 + F648*75 + G648*1450) / 1600</f>
        <v>14.47375</v>
      </c>
    </row>
    <row r="649" customFormat="false" ht="13.8" hidden="false" customHeight="false" outlineLevel="0" collapsed="false">
      <c r="A649" s="7" t="n">
        <v>5</v>
      </c>
      <c r="B649" s="7" t="n">
        <v>6</v>
      </c>
      <c r="C649" s="7" t="s">
        <v>10</v>
      </c>
      <c r="D649" s="7" t="n">
        <v>20.1</v>
      </c>
      <c r="E649" s="8" t="n">
        <v>94.7733333333333</v>
      </c>
      <c r="F649" s="8" t="n">
        <v>13.6266666666667</v>
      </c>
      <c r="G649" s="8" t="n">
        <v>10.1889655172414</v>
      </c>
      <c r="H649" s="8" t="n">
        <f aca="false">(F649-G649)/E649</f>
        <v>0.0362728736925855</v>
      </c>
      <c r="I649" s="8" t="n">
        <v>0.979863240237442</v>
      </c>
      <c r="J649" s="8" t="n">
        <f aca="false">(E649*75 + F649*75 + G649*1450) / 1600</f>
        <v>14.315</v>
      </c>
    </row>
    <row r="650" customFormat="false" ht="13.8" hidden="false" customHeight="false" outlineLevel="0" collapsed="false">
      <c r="A650" s="7" t="n">
        <v>5</v>
      </c>
      <c r="B650" s="7" t="n">
        <v>6</v>
      </c>
      <c r="C650" s="7" t="s">
        <v>10</v>
      </c>
      <c r="D650" s="7" t="n">
        <v>20.1</v>
      </c>
      <c r="E650" s="8" t="n">
        <v>95.0133333333333</v>
      </c>
      <c r="F650" s="8" t="n">
        <v>13.7333333333333</v>
      </c>
      <c r="G650" s="8" t="n">
        <v>10.4055172413793</v>
      </c>
      <c r="H650" s="8" t="n">
        <f aca="false">(F650-G650)/E650</f>
        <v>0.0350247273219969</v>
      </c>
      <c r="I650" s="8" t="n">
        <v>0.997987175232533</v>
      </c>
      <c r="J650" s="8" t="n">
        <f aca="false">(E650*75 + F650*75 + G650*1450) / 1600</f>
        <v>14.5275</v>
      </c>
    </row>
    <row r="651" customFormat="false" ht="13.8" hidden="false" customHeight="false" outlineLevel="0" collapsed="false">
      <c r="A651" s="7" t="n">
        <v>5</v>
      </c>
      <c r="B651" s="7" t="n">
        <v>6</v>
      </c>
      <c r="C651" s="7" t="s">
        <v>10</v>
      </c>
      <c r="D651" s="7" t="n">
        <v>20.1</v>
      </c>
      <c r="E651" s="8" t="n">
        <v>94.9866666666667</v>
      </c>
      <c r="F651" s="8" t="n">
        <v>13.7066666666667</v>
      </c>
      <c r="G651" s="8" t="n">
        <v>10.0965517241379</v>
      </c>
      <c r="H651" s="8" t="n">
        <f aca="false">(F651-G651)/E651</f>
        <v>0.0380065441731696</v>
      </c>
      <c r="I651" s="8" t="n">
        <v>0.964247524624366</v>
      </c>
      <c r="J651" s="8" t="n">
        <f aca="false">(E651*75 + F651*75 + G651*1450) / 1600</f>
        <v>14.245</v>
      </c>
    </row>
    <row r="652" customFormat="false" ht="13.8" hidden="false" customHeight="false" outlineLevel="0" collapsed="false">
      <c r="A652" s="7" t="n">
        <v>5</v>
      </c>
      <c r="B652" s="7" t="n">
        <v>6.5</v>
      </c>
      <c r="C652" s="7" t="s">
        <v>10</v>
      </c>
      <c r="D652" s="7" t="n">
        <v>20.1</v>
      </c>
      <c r="E652" s="8" t="n">
        <v>99.6533333333333</v>
      </c>
      <c r="F652" s="8" t="n">
        <v>22.96</v>
      </c>
      <c r="G652" s="8" t="n">
        <v>16.968275862069</v>
      </c>
      <c r="H652" s="8" t="n">
        <f aca="false">(F652-G652)/E652</f>
        <v>0.060125677059784</v>
      </c>
      <c r="I652" s="8" t="n">
        <v>1.37294615223628</v>
      </c>
      <c r="J652" s="8" t="n">
        <f aca="false">(E652*75 + F652*75 + G652*1450) / 1600</f>
        <v>21.125</v>
      </c>
    </row>
    <row r="653" customFormat="false" ht="13.8" hidden="false" customHeight="false" outlineLevel="0" collapsed="false">
      <c r="A653" s="7" t="n">
        <v>5</v>
      </c>
      <c r="B653" s="7" t="n">
        <v>6.5</v>
      </c>
      <c r="C653" s="7" t="s">
        <v>10</v>
      </c>
      <c r="D653" s="7" t="n">
        <v>20.1</v>
      </c>
      <c r="E653" s="8" t="n">
        <v>101.466666666667</v>
      </c>
      <c r="F653" s="8" t="n">
        <v>23.28</v>
      </c>
      <c r="G653" s="8" t="n">
        <v>17.8510344827586</v>
      </c>
      <c r="H653" s="8" t="n">
        <f aca="false">(F653-G653)/E653</f>
        <v>0.0535049163985682</v>
      </c>
      <c r="I653" s="8" t="n">
        <v>1.37542321686686</v>
      </c>
      <c r="J653" s="8" t="n">
        <f aca="false">(E653*75 + F653*75 + G653*1450) / 1600</f>
        <v>22.025</v>
      </c>
    </row>
    <row r="654" customFormat="false" ht="13.8" hidden="false" customHeight="false" outlineLevel="0" collapsed="false">
      <c r="A654" s="7" t="n">
        <v>5</v>
      </c>
      <c r="B654" s="7" t="n">
        <v>6.5</v>
      </c>
      <c r="C654" s="7" t="s">
        <v>10</v>
      </c>
      <c r="D654" s="7" t="n">
        <v>20.1</v>
      </c>
      <c r="E654" s="8" t="n">
        <v>98.8533333333333</v>
      </c>
      <c r="F654" s="8" t="n">
        <v>22.5066666666667</v>
      </c>
      <c r="G654" s="8" t="n">
        <v>16.6868965517241</v>
      </c>
      <c r="H654" s="8" t="n">
        <f aca="false">(F654-G654)/E654</f>
        <v>0.0588727756434712</v>
      </c>
      <c r="I654" s="8" t="n">
        <v>1.39752977877227</v>
      </c>
      <c r="J654" s="8" t="n">
        <f aca="false">(E654*75 + F654*75 + G654*1450) / 1600</f>
        <v>20.81125</v>
      </c>
    </row>
    <row r="655" customFormat="false" ht="13.8" hidden="false" customHeight="false" outlineLevel="0" collapsed="false">
      <c r="A655" s="7" t="n">
        <v>5</v>
      </c>
      <c r="B655" s="7" t="n">
        <v>6.5</v>
      </c>
      <c r="C655" s="7" t="s">
        <v>10</v>
      </c>
      <c r="D655" s="7" t="n">
        <v>20.1</v>
      </c>
      <c r="E655" s="8" t="n">
        <v>99.04</v>
      </c>
      <c r="F655" s="8" t="n">
        <v>21.7066666666667</v>
      </c>
      <c r="G655" s="8" t="n">
        <v>16.3089655172414</v>
      </c>
      <c r="H655" s="8" t="n">
        <f aca="false">(F655-G655)/E655</f>
        <v>0.0545002135442781</v>
      </c>
      <c r="I655" s="8" t="n">
        <v>1.32788177365621</v>
      </c>
      <c r="J655" s="8" t="n">
        <f aca="false">(E655*75 + F655*75 + G655*1450) / 1600</f>
        <v>20.44</v>
      </c>
    </row>
    <row r="656" customFormat="false" ht="13.8" hidden="false" customHeight="false" outlineLevel="0" collapsed="false">
      <c r="A656" s="7" t="n">
        <v>5</v>
      </c>
      <c r="B656" s="7" t="n">
        <v>6.5</v>
      </c>
      <c r="C656" s="7" t="s">
        <v>10</v>
      </c>
      <c r="D656" s="7" t="n">
        <v>20.1</v>
      </c>
      <c r="E656" s="8" t="n">
        <v>101.173333333333</v>
      </c>
      <c r="F656" s="8" t="n">
        <v>22.7733333333333</v>
      </c>
      <c r="G656" s="8" t="n">
        <v>17.2910344827586</v>
      </c>
      <c r="H656" s="8" t="n">
        <f aca="false">(F656-G656)/E656</f>
        <v>0.0541871921182267</v>
      </c>
      <c r="I656" s="8" t="n">
        <v>1.34939858629969</v>
      </c>
      <c r="J656" s="8" t="n">
        <f aca="false">(E656*75 + F656*75 + G656*1450) / 1600</f>
        <v>21.48</v>
      </c>
    </row>
    <row r="657" customFormat="false" ht="13.8" hidden="false" customHeight="false" outlineLevel="0" collapsed="false">
      <c r="A657" s="7" t="n">
        <v>5</v>
      </c>
      <c r="B657" s="7" t="n">
        <v>6.5</v>
      </c>
      <c r="C657" s="7" t="s">
        <v>10</v>
      </c>
      <c r="D657" s="7" t="n">
        <v>20.1</v>
      </c>
      <c r="E657" s="8" t="n">
        <v>102.986666666667</v>
      </c>
      <c r="F657" s="8" t="n">
        <v>25.0133333333333</v>
      </c>
      <c r="G657" s="8" t="n">
        <v>18.6096551724138</v>
      </c>
      <c r="H657" s="8" t="n">
        <f aca="false">(F657-G657)/E657</f>
        <v>0.0621796817800312</v>
      </c>
      <c r="I657" s="8" t="n">
        <v>1.41457415348397</v>
      </c>
      <c r="J657" s="8" t="n">
        <f aca="false">(E657*75 + F657*75 + G657*1450) / 1600</f>
        <v>22.865</v>
      </c>
    </row>
    <row r="658" customFormat="false" ht="13.8" hidden="false" customHeight="false" outlineLevel="0" collapsed="false">
      <c r="A658" s="7" t="n">
        <v>5</v>
      </c>
      <c r="B658" s="7" t="n">
        <v>6.5</v>
      </c>
      <c r="C658" s="7" t="s">
        <v>10</v>
      </c>
      <c r="D658" s="7" t="n">
        <v>20.1</v>
      </c>
      <c r="E658" s="8" t="n">
        <v>99.0133333333333</v>
      </c>
      <c r="F658" s="8" t="n">
        <v>21.4133333333333</v>
      </c>
      <c r="G658" s="8" t="n">
        <v>16.6096551724138</v>
      </c>
      <c r="H658" s="8" t="n">
        <f aca="false">(F658-G658)/E658</f>
        <v>0.048515467555745</v>
      </c>
      <c r="I658" s="8" t="n">
        <v>1.33169334713073</v>
      </c>
      <c r="J658" s="8" t="n">
        <f aca="false">(E658*75 + F658*75 + G658*1450) / 1600</f>
        <v>20.6975</v>
      </c>
    </row>
    <row r="659" customFormat="false" ht="13.8" hidden="false" customHeight="false" outlineLevel="0" collapsed="false">
      <c r="A659" s="7" t="n">
        <v>5</v>
      </c>
      <c r="B659" s="7" t="n">
        <v>6.5</v>
      </c>
      <c r="C659" s="7" t="s">
        <v>10</v>
      </c>
      <c r="D659" s="7" t="n">
        <v>20.1</v>
      </c>
      <c r="E659" s="8" t="n">
        <v>104.72</v>
      </c>
      <c r="F659" s="8" t="n">
        <v>27.1466666666667</v>
      </c>
      <c r="G659" s="8" t="n">
        <v>19.8951724137931</v>
      </c>
      <c r="H659" s="8" t="n">
        <f aca="false">(F659-G659)/E659</f>
        <v>0.069246507380382</v>
      </c>
      <c r="I659" s="8" t="n">
        <v>1.38493523194397</v>
      </c>
      <c r="J659" s="8" t="n">
        <f aca="false">(E659*75 + F659*75 + G659*1450) / 1600</f>
        <v>24.21125</v>
      </c>
    </row>
    <row r="660" customFormat="false" ht="13.8" hidden="false" customHeight="false" outlineLevel="0" collapsed="false">
      <c r="A660" s="7" t="n">
        <v>5</v>
      </c>
      <c r="B660" s="7" t="n">
        <v>6.5</v>
      </c>
      <c r="C660" s="7" t="s">
        <v>10</v>
      </c>
      <c r="D660" s="7" t="n">
        <v>20.1</v>
      </c>
      <c r="E660" s="8" t="n">
        <v>104.96</v>
      </c>
      <c r="F660" s="8" t="n">
        <v>27.5733333333333</v>
      </c>
      <c r="G660" s="8" t="n">
        <v>20.3875862068965</v>
      </c>
      <c r="H660" s="8" t="n">
        <f aca="false">(F660-G660)/E660</f>
        <v>0.068461767591814</v>
      </c>
      <c r="I660" s="8" t="n">
        <v>1.43822260987154</v>
      </c>
      <c r="J660" s="8" t="n">
        <f aca="false">(E660*75 + F660*75 + G660*1450) / 1600</f>
        <v>24.68875</v>
      </c>
    </row>
    <row r="661" customFormat="false" ht="13.8" hidden="false" customHeight="false" outlineLevel="0" collapsed="false">
      <c r="A661" s="7" t="n">
        <v>5</v>
      </c>
      <c r="B661" s="7" t="n">
        <v>6.5</v>
      </c>
      <c r="C661" s="7" t="s">
        <v>10</v>
      </c>
      <c r="D661" s="7" t="n">
        <v>20.1</v>
      </c>
      <c r="E661" s="8" t="n">
        <v>100.88</v>
      </c>
      <c r="F661" s="8" t="n">
        <v>23.92</v>
      </c>
      <c r="G661" s="8" t="n">
        <v>17.9034482758621</v>
      </c>
      <c r="H661" s="8" t="n">
        <f aca="false">(F661-G661)/E661</f>
        <v>0.0596406792638571</v>
      </c>
      <c r="I661" s="8" t="n">
        <v>1.38709227995791</v>
      </c>
      <c r="J661" s="8" t="n">
        <f aca="false">(E661*75 + F661*75 + G661*1450) / 1600</f>
        <v>22.075</v>
      </c>
    </row>
    <row r="662" customFormat="false" ht="13.8" hidden="false" customHeight="false" outlineLevel="0" collapsed="false">
      <c r="A662" s="7" t="n">
        <v>5.5</v>
      </c>
      <c r="B662" s="7" t="n">
        <v>1.5</v>
      </c>
      <c r="C662" s="7" t="s">
        <v>10</v>
      </c>
      <c r="D662" s="7" t="n">
        <v>20.1</v>
      </c>
      <c r="E662" s="8" t="n">
        <v>94.1866666666667</v>
      </c>
      <c r="F662" s="8" t="n">
        <v>1.68</v>
      </c>
      <c r="G662" s="8" t="n">
        <v>1.29379310344828</v>
      </c>
      <c r="H662" s="8" t="n">
        <f aca="false">(F662-G662)/E662</f>
        <v>0.00410044128558593</v>
      </c>
      <c r="I662" s="8" t="n">
        <v>0.201837931821633</v>
      </c>
      <c r="J662" s="8" t="n">
        <f aca="false">(E662*75 + F662*75 + G662*1450) / 1600</f>
        <v>5.66625</v>
      </c>
    </row>
    <row r="663" customFormat="false" ht="13.8" hidden="false" customHeight="false" outlineLevel="0" collapsed="false">
      <c r="A663" s="7" t="n">
        <v>5.5</v>
      </c>
      <c r="B663" s="7" t="n">
        <v>1.5</v>
      </c>
      <c r="C663" s="7" t="s">
        <v>10</v>
      </c>
      <c r="D663" s="7" t="n">
        <v>20.1</v>
      </c>
      <c r="E663" s="8" t="n">
        <v>94.08</v>
      </c>
      <c r="F663" s="8" t="n">
        <v>0.96</v>
      </c>
      <c r="G663" s="8" t="n">
        <v>0.72551724137931</v>
      </c>
      <c r="H663" s="8" t="n">
        <f aca="false">(F663-G663)/E663</f>
        <v>0.00249237626084917</v>
      </c>
      <c r="I663" s="8" t="n">
        <v>0.18929940677196</v>
      </c>
      <c r="J663" s="8" t="n">
        <f aca="false">(E663*75 + F663*75 + G663*1450) / 1600</f>
        <v>5.1125</v>
      </c>
    </row>
    <row r="664" customFormat="false" ht="13.8" hidden="false" customHeight="false" outlineLevel="0" collapsed="false">
      <c r="A664" s="7" t="n">
        <v>5.5</v>
      </c>
      <c r="B664" s="7" t="n">
        <v>1.5</v>
      </c>
      <c r="C664" s="7" t="s">
        <v>10</v>
      </c>
      <c r="D664" s="7" t="n">
        <v>20.1</v>
      </c>
      <c r="E664" s="8" t="n">
        <v>94.1866666666667</v>
      </c>
      <c r="F664" s="8" t="n">
        <v>3.01333333333333</v>
      </c>
      <c r="G664" s="8" t="n">
        <v>3.24275862068965</v>
      </c>
      <c r="H664" s="8" t="n">
        <f aca="false">(F664-G664)/E664</f>
        <v>-0.00243585738274689</v>
      </c>
      <c r="I664" s="8" t="n">
        <v>0.199677336592731</v>
      </c>
      <c r="J664" s="8" t="n">
        <f aca="false">(E664*75 + F664*75 + G664*1450) / 1600</f>
        <v>7.495</v>
      </c>
    </row>
    <row r="665" customFormat="false" ht="13.8" hidden="false" customHeight="false" outlineLevel="0" collapsed="false">
      <c r="A665" s="7" t="n">
        <v>5.5</v>
      </c>
      <c r="B665" s="7" t="n">
        <v>1.5</v>
      </c>
      <c r="C665" s="7" t="s">
        <v>10</v>
      </c>
      <c r="D665" s="7" t="n">
        <v>20.1</v>
      </c>
      <c r="E665" s="8" t="n">
        <v>94.2133333333333</v>
      </c>
      <c r="F665" s="8" t="n">
        <v>3.12</v>
      </c>
      <c r="G665" s="8" t="n">
        <v>3.32</v>
      </c>
      <c r="H665" s="8" t="n">
        <f aca="false">(F665-G665)/E665</f>
        <v>-0.00212284177752618</v>
      </c>
      <c r="I665" s="8" t="n">
        <v>0.19710910995582</v>
      </c>
      <c r="J665" s="8" t="n">
        <f aca="false">(E665*75 + F665*75 + G665*1450) / 1600</f>
        <v>7.57125</v>
      </c>
    </row>
    <row r="666" customFormat="false" ht="13.8" hidden="false" customHeight="false" outlineLevel="0" collapsed="false">
      <c r="A666" s="7" t="n">
        <v>5.5</v>
      </c>
      <c r="B666" s="7" t="n">
        <v>1.5</v>
      </c>
      <c r="C666" s="7" t="s">
        <v>10</v>
      </c>
      <c r="D666" s="7" t="n">
        <v>20.1</v>
      </c>
      <c r="E666" s="8" t="n">
        <v>94.1066666666667</v>
      </c>
      <c r="F666" s="8" t="n">
        <v>3.94666666666667</v>
      </c>
      <c r="G666" s="8" t="n">
        <v>3.68275862068965</v>
      </c>
      <c r="H666" s="8" t="n">
        <f aca="false">(F666-G666)/E666</f>
        <v>0.00280435016269148</v>
      </c>
      <c r="I666" s="8" t="n">
        <v>0.20905057766437</v>
      </c>
      <c r="J666" s="8" t="n">
        <f aca="false">(E666*75 + F666*75 + G666*1450) / 1600</f>
        <v>7.93375</v>
      </c>
    </row>
    <row r="667" customFormat="false" ht="13.8" hidden="false" customHeight="false" outlineLevel="0" collapsed="false">
      <c r="A667" s="7" t="n">
        <v>5.5</v>
      </c>
      <c r="B667" s="7" t="n">
        <v>1.5</v>
      </c>
      <c r="C667" s="7" t="s">
        <v>10</v>
      </c>
      <c r="D667" s="7" t="n">
        <v>20.1</v>
      </c>
      <c r="E667" s="8" t="n">
        <v>94.1066666666667</v>
      </c>
      <c r="F667" s="8" t="n">
        <v>3.33333333333333</v>
      </c>
      <c r="G667" s="8" t="n">
        <v>3.44275862068966</v>
      </c>
      <c r="H667" s="8" t="n">
        <f aca="false">(F667-G667)/E667</f>
        <v>-0.00116277933575018</v>
      </c>
      <c r="I667" s="8" t="n">
        <v>0.206283877118203</v>
      </c>
      <c r="J667" s="8" t="n">
        <f aca="false">(E667*75 + F667*75 + G667*1450) / 1600</f>
        <v>7.68750000000001</v>
      </c>
    </row>
    <row r="668" customFormat="false" ht="13.8" hidden="false" customHeight="false" outlineLevel="0" collapsed="false">
      <c r="A668" s="7" t="n">
        <v>5.5</v>
      </c>
      <c r="B668" s="7" t="n">
        <v>1.5</v>
      </c>
      <c r="C668" s="7" t="s">
        <v>10</v>
      </c>
      <c r="D668" s="7" t="n">
        <v>20.1</v>
      </c>
      <c r="E668" s="8" t="n">
        <v>94.16</v>
      </c>
      <c r="F668" s="8" t="n">
        <v>3.81333333333333</v>
      </c>
      <c r="G668" s="8" t="n">
        <v>3.53655172413793</v>
      </c>
      <c r="H668" s="8" t="n">
        <f aca="false">(F668-G668)/E668</f>
        <v>0.00293948183087723</v>
      </c>
      <c r="I668" s="8" t="n">
        <v>0.208252536769483</v>
      </c>
      <c r="J668" s="8" t="n">
        <f aca="false">(E668*75 + F668*75 + G668*1450) / 1600</f>
        <v>7.7975</v>
      </c>
    </row>
    <row r="669" customFormat="false" ht="13.8" hidden="false" customHeight="false" outlineLevel="0" collapsed="false">
      <c r="A669" s="7" t="n">
        <v>5.5</v>
      </c>
      <c r="B669" s="7" t="n">
        <v>1.5</v>
      </c>
      <c r="C669" s="7" t="s">
        <v>10</v>
      </c>
      <c r="D669" s="7" t="n">
        <v>20.1</v>
      </c>
      <c r="E669" s="8" t="n">
        <v>94.2133333333333</v>
      </c>
      <c r="F669" s="8" t="n">
        <v>3.97333333333333</v>
      </c>
      <c r="G669" s="8" t="n">
        <v>3.71448275862069</v>
      </c>
      <c r="H669" s="8" t="n">
        <f aca="false">(F669-G669)/E669</f>
        <v>0.00274749407068327</v>
      </c>
      <c r="I669" s="8" t="n">
        <v>0.212804211158053</v>
      </c>
      <c r="J669" s="8" t="n">
        <f aca="false">(E669*75 + F669*75 + G669*1450) / 1600</f>
        <v>7.96875</v>
      </c>
    </row>
    <row r="670" customFormat="false" ht="13.8" hidden="false" customHeight="false" outlineLevel="0" collapsed="false">
      <c r="A670" s="7" t="n">
        <v>5.5</v>
      </c>
      <c r="B670" s="7" t="n">
        <v>1.5</v>
      </c>
      <c r="C670" s="7" t="s">
        <v>10</v>
      </c>
      <c r="D670" s="7" t="n">
        <v>20.1</v>
      </c>
      <c r="E670" s="8" t="n">
        <v>94.1333333333333</v>
      </c>
      <c r="F670" s="8" t="n">
        <v>3.84</v>
      </c>
      <c r="G670" s="8" t="n">
        <v>3.52551724137931</v>
      </c>
      <c r="H670" s="8" t="n">
        <f aca="false">(F670-G670)/E670</f>
        <v>0.00334082250659373</v>
      </c>
      <c r="I670" s="8" t="n">
        <v>0.211362993428292</v>
      </c>
      <c r="J670" s="8" t="n">
        <f aca="false">(E670*75 + F670*75 + G670*1450) / 1600</f>
        <v>7.7875</v>
      </c>
    </row>
    <row r="671" customFormat="false" ht="13.8" hidden="false" customHeight="false" outlineLevel="0" collapsed="false">
      <c r="A671" s="7" t="n">
        <v>5.5</v>
      </c>
      <c r="B671" s="7" t="n">
        <v>1.5</v>
      </c>
      <c r="C671" s="7" t="s">
        <v>10</v>
      </c>
      <c r="D671" s="7" t="n">
        <v>20.1</v>
      </c>
      <c r="E671" s="8" t="n">
        <v>94.0533333333333</v>
      </c>
      <c r="F671" s="8" t="n">
        <v>3.54666666666667</v>
      </c>
      <c r="G671" s="8" t="n">
        <v>3.37241379310345</v>
      </c>
      <c r="H671" s="8" t="n">
        <f aca="false">(F671-G671)/E671</f>
        <v>0.00185270279518592</v>
      </c>
      <c r="I671" s="8" t="n">
        <v>0.201572778361337</v>
      </c>
      <c r="J671" s="8" t="n">
        <f aca="false">(E671*75 + F671*75 + G671*1450) / 1600</f>
        <v>7.63125</v>
      </c>
    </row>
    <row r="672" customFormat="false" ht="13.8" hidden="false" customHeight="false" outlineLevel="0" collapsed="false">
      <c r="A672" s="7" t="n">
        <v>5.5</v>
      </c>
      <c r="B672" s="7" t="n">
        <v>2</v>
      </c>
      <c r="C672" s="7" t="s">
        <v>10</v>
      </c>
      <c r="D672" s="7" t="n">
        <v>20.1</v>
      </c>
      <c r="E672" s="8" t="n">
        <v>94.1333333333333</v>
      </c>
      <c r="F672" s="8" t="n">
        <v>3.81333333333333</v>
      </c>
      <c r="G672" s="8" t="n">
        <v>3.74068965517241</v>
      </c>
      <c r="H672" s="8" t="n">
        <f aca="false">(F672-G672)/E672</f>
        <v>0.00077171046204943</v>
      </c>
      <c r="I672" s="8" t="n">
        <v>0.215450899151518</v>
      </c>
      <c r="J672" s="8" t="n">
        <f aca="false">(E672*75 + F672*75 + G672*1450) / 1600</f>
        <v>7.98125</v>
      </c>
    </row>
    <row r="673" customFormat="false" ht="13.8" hidden="false" customHeight="false" outlineLevel="0" collapsed="false">
      <c r="A673" s="7" t="n">
        <v>5.5</v>
      </c>
      <c r="B673" s="7" t="n">
        <v>2</v>
      </c>
      <c r="C673" s="7" t="s">
        <v>10</v>
      </c>
      <c r="D673" s="7" t="n">
        <v>20.1</v>
      </c>
      <c r="E673" s="8" t="n">
        <v>94.3733333333333</v>
      </c>
      <c r="F673" s="8" t="n">
        <v>3.41333333333333</v>
      </c>
      <c r="G673" s="8" t="n">
        <v>3.02620689655172</v>
      </c>
      <c r="H673" s="8" t="n">
        <f aca="false">(F673-G673)/E673</f>
        <v>0.00410207442195829</v>
      </c>
      <c r="I673" s="8" t="n">
        <v>0.215406984723999</v>
      </c>
      <c r="J673" s="8" t="n">
        <f aca="false">(E673*75 + F673*75 + G673*1450) / 1600</f>
        <v>7.32625</v>
      </c>
    </row>
    <row r="674" customFormat="false" ht="13.8" hidden="false" customHeight="false" outlineLevel="0" collapsed="false">
      <c r="A674" s="7" t="n">
        <v>5.5</v>
      </c>
      <c r="B674" s="7" t="n">
        <v>2</v>
      </c>
      <c r="C674" s="7" t="s">
        <v>10</v>
      </c>
      <c r="D674" s="7" t="n">
        <v>20.1</v>
      </c>
      <c r="E674" s="8" t="n">
        <v>94.1333333333333</v>
      </c>
      <c r="F674" s="8" t="n">
        <v>3.17333333333333</v>
      </c>
      <c r="G674" s="8" t="n">
        <v>2.94206896551724</v>
      </c>
      <c r="H674" s="8" t="n">
        <f aca="false">(F674-G674)/E674</f>
        <v>0.00245677444563835</v>
      </c>
      <c r="I674" s="8" t="n">
        <v>0.228545083366525</v>
      </c>
      <c r="J674" s="8" t="n">
        <f aca="false">(E674*75 + F674*75 + G674*1450) / 1600</f>
        <v>7.2275</v>
      </c>
    </row>
    <row r="675" customFormat="false" ht="13.8" hidden="false" customHeight="false" outlineLevel="0" collapsed="false">
      <c r="A675" s="7" t="n">
        <v>5.5</v>
      </c>
      <c r="B675" s="7" t="n">
        <v>2</v>
      </c>
      <c r="C675" s="7" t="s">
        <v>10</v>
      </c>
      <c r="D675" s="7" t="n">
        <v>20.1</v>
      </c>
      <c r="E675" s="8" t="n">
        <v>94.1333333333333</v>
      </c>
      <c r="F675" s="8" t="n">
        <v>3.94666666666667</v>
      </c>
      <c r="G675" s="8" t="n">
        <v>3.81655172413793</v>
      </c>
      <c r="H675" s="8" t="n">
        <f aca="false">(F675-G675)/E675</f>
        <v>0.00138224089088605</v>
      </c>
      <c r="I675" s="8" t="n">
        <v>0.244674346241436</v>
      </c>
      <c r="J675" s="8" t="n">
        <f aca="false">(E675*75 + F675*75 + G675*1450) / 1600</f>
        <v>8.05625</v>
      </c>
    </row>
    <row r="676" customFormat="false" ht="13.8" hidden="false" customHeight="false" outlineLevel="0" collapsed="false">
      <c r="A676" s="7" t="n">
        <v>5.5</v>
      </c>
      <c r="B676" s="7" t="n">
        <v>2</v>
      </c>
      <c r="C676" s="7" t="s">
        <v>10</v>
      </c>
      <c r="D676" s="7" t="n">
        <v>20.1</v>
      </c>
      <c r="E676" s="8" t="n">
        <v>94.24</v>
      </c>
      <c r="F676" s="8" t="n">
        <v>3.06666666666667</v>
      </c>
      <c r="G676" s="8" t="n">
        <v>2.47862068965517</v>
      </c>
      <c r="H676" s="8" t="n">
        <f aca="false">(F676-G676)/E676</f>
        <v>0.00623987666608128</v>
      </c>
      <c r="I676" s="8" t="n">
        <v>0.212928339362023</v>
      </c>
      <c r="J676" s="8" t="n">
        <f aca="false">(E676*75 + F676*75 + G676*1450) / 1600</f>
        <v>6.8075</v>
      </c>
    </row>
    <row r="677" customFormat="false" ht="13.8" hidden="false" customHeight="false" outlineLevel="0" collapsed="false">
      <c r="A677" s="7" t="n">
        <v>5.5</v>
      </c>
      <c r="B677" s="7" t="n">
        <v>2</v>
      </c>
      <c r="C677" s="7" t="s">
        <v>10</v>
      </c>
      <c r="D677" s="7" t="n">
        <v>20.1</v>
      </c>
      <c r="E677" s="8" t="n">
        <v>94.1866666666667</v>
      </c>
      <c r="F677" s="8" t="n">
        <v>2.82666666666667</v>
      </c>
      <c r="G677" s="8" t="n">
        <v>2.62620689655172</v>
      </c>
      <c r="H677" s="8" t="n">
        <f aca="false">(F677-G677)/E677</f>
        <v>0.00212832428632804</v>
      </c>
      <c r="I677" s="8" t="n">
        <v>0.213286512432649</v>
      </c>
      <c r="J677" s="8" t="n">
        <f aca="false">(E677*75 + F677*75 + G677*1450) / 1600</f>
        <v>6.9275</v>
      </c>
    </row>
    <row r="678" customFormat="false" ht="13.8" hidden="false" customHeight="false" outlineLevel="0" collapsed="false">
      <c r="A678" s="7" t="n">
        <v>5.5</v>
      </c>
      <c r="B678" s="7" t="n">
        <v>2</v>
      </c>
      <c r="C678" s="7" t="s">
        <v>10</v>
      </c>
      <c r="D678" s="7" t="n">
        <v>20.1</v>
      </c>
      <c r="E678" s="8" t="n">
        <v>94.1066666666667</v>
      </c>
      <c r="F678" s="8" t="n">
        <v>2.85333333333333</v>
      </c>
      <c r="G678" s="8" t="n">
        <v>2.49103448275862</v>
      </c>
      <c r="H678" s="8" t="n">
        <f aca="false">(F678-G678)/E678</f>
        <v>0.00384987443937422</v>
      </c>
      <c r="I678" s="8" t="n">
        <v>0.226147260453485</v>
      </c>
      <c r="J678" s="8" t="n">
        <f aca="false">(E678*75 + F678*75 + G678*1450) / 1600</f>
        <v>6.8025</v>
      </c>
    </row>
    <row r="679" customFormat="false" ht="13.8" hidden="false" customHeight="false" outlineLevel="0" collapsed="false">
      <c r="A679" s="7" t="n">
        <v>5.5</v>
      </c>
      <c r="B679" s="7" t="n">
        <v>2</v>
      </c>
      <c r="C679" s="7" t="s">
        <v>10</v>
      </c>
      <c r="D679" s="7" t="n">
        <v>20.1</v>
      </c>
      <c r="E679" s="8" t="n">
        <v>94.2933333333333</v>
      </c>
      <c r="F679" s="8" t="n">
        <v>3.81333333333333</v>
      </c>
      <c r="G679" s="8" t="n">
        <v>3.72137931034483</v>
      </c>
      <c r="H679" s="8" t="n">
        <f aca="false">(F679-G679)/E679</f>
        <v>0.000975191137462881</v>
      </c>
      <c r="I679" s="8" t="n">
        <v>0.236972486143946</v>
      </c>
      <c r="J679" s="8" t="n">
        <f aca="false">(E679*75 + F679*75 + G679*1450) / 1600</f>
        <v>7.97125</v>
      </c>
    </row>
    <row r="680" customFormat="false" ht="13.8" hidden="false" customHeight="false" outlineLevel="0" collapsed="false">
      <c r="A680" s="7" t="n">
        <v>5.5</v>
      </c>
      <c r="B680" s="7" t="n">
        <v>2</v>
      </c>
      <c r="C680" s="7" t="s">
        <v>10</v>
      </c>
      <c r="D680" s="7" t="n">
        <v>20.1</v>
      </c>
      <c r="E680" s="8" t="n">
        <v>94.2933333333333</v>
      </c>
      <c r="F680" s="8" t="n">
        <v>2.58666666666667</v>
      </c>
      <c r="G680" s="8" t="n">
        <v>2.49241379310345</v>
      </c>
      <c r="H680" s="8" t="n">
        <f aca="false">(F680-G680)/E680</f>
        <v>0.000999570915899534</v>
      </c>
      <c r="I680" s="8" t="n">
        <v>0.211803848479504</v>
      </c>
      <c r="J680" s="8" t="n">
        <f aca="false">(E680*75 + F680*75 + G680*1450) / 1600</f>
        <v>6.8</v>
      </c>
    </row>
    <row r="681" customFormat="false" ht="13.8" hidden="false" customHeight="false" outlineLevel="0" collapsed="false">
      <c r="A681" s="7" t="n">
        <v>5.5</v>
      </c>
      <c r="B681" s="7" t="n">
        <v>2</v>
      </c>
      <c r="C681" s="7" t="s">
        <v>10</v>
      </c>
      <c r="D681" s="7" t="n">
        <v>20.1</v>
      </c>
      <c r="E681" s="8" t="n">
        <v>94.2133333333333</v>
      </c>
      <c r="F681" s="8" t="n">
        <v>3.22666666666667</v>
      </c>
      <c r="G681" s="8" t="n">
        <v>2.71172413793103</v>
      </c>
      <c r="H681" s="8" t="n">
        <f aca="false">(F681-G681)/E681</f>
        <v>0.00546570756512497</v>
      </c>
      <c r="I681" s="8" t="n">
        <v>0.22848434217316</v>
      </c>
      <c r="J681" s="8" t="n">
        <f aca="false">(E681*75 + F681*75 + G681*1450) / 1600</f>
        <v>7.02499999999999</v>
      </c>
    </row>
    <row r="682" customFormat="false" ht="13.8" hidden="false" customHeight="false" outlineLevel="0" collapsed="false">
      <c r="A682" s="7" t="n">
        <v>5.5</v>
      </c>
      <c r="B682" s="7" t="n">
        <v>2.5</v>
      </c>
      <c r="C682" s="7" t="s">
        <v>10</v>
      </c>
      <c r="D682" s="7" t="n">
        <v>20.1</v>
      </c>
      <c r="E682" s="8" t="n">
        <v>94.0533333333333</v>
      </c>
      <c r="F682" s="8" t="n">
        <v>4.29333333333333</v>
      </c>
      <c r="G682" s="8" t="n">
        <v>3.78758620689655</v>
      </c>
      <c r="H682" s="8" t="n">
        <f aca="false">(F682-G682)/E682</f>
        <v>0.00537723766412795</v>
      </c>
      <c r="I682" s="8" t="n">
        <v>0.258175275900288</v>
      </c>
      <c r="J682" s="8" t="n">
        <f aca="false">(E682*75 + F682*75 + G682*1450) / 1600</f>
        <v>8.0425</v>
      </c>
    </row>
    <row r="683" customFormat="false" ht="13.8" hidden="false" customHeight="false" outlineLevel="0" collapsed="false">
      <c r="A683" s="7" t="n">
        <v>5.5</v>
      </c>
      <c r="B683" s="7" t="n">
        <v>2.5</v>
      </c>
      <c r="C683" s="7" t="s">
        <v>10</v>
      </c>
      <c r="D683" s="7" t="n">
        <v>20.1</v>
      </c>
      <c r="E683" s="8" t="n">
        <v>94.1066666666667</v>
      </c>
      <c r="F683" s="8" t="n">
        <v>3.92</v>
      </c>
      <c r="G683" s="8" t="n">
        <v>3.29241379310345</v>
      </c>
      <c r="H683" s="8" t="n">
        <f aca="false">(F683-G683)/E683</f>
        <v>0.00666888148444903</v>
      </c>
      <c r="I683" s="8" t="n">
        <v>0.229783082065764</v>
      </c>
      <c r="J683" s="8" t="n">
        <f aca="false">(E683*75 + F683*75 + G683*1450) / 1600</f>
        <v>7.57875</v>
      </c>
    </row>
    <row r="684" customFormat="false" ht="13.8" hidden="false" customHeight="false" outlineLevel="0" collapsed="false">
      <c r="A684" s="7" t="n">
        <v>5.5</v>
      </c>
      <c r="B684" s="7" t="n">
        <v>2.5</v>
      </c>
      <c r="C684" s="7" t="s">
        <v>10</v>
      </c>
      <c r="D684" s="7" t="n">
        <v>20.1</v>
      </c>
      <c r="E684" s="8" t="n">
        <v>94.08</v>
      </c>
      <c r="F684" s="8" t="n">
        <v>2.53333333333333</v>
      </c>
      <c r="G684" s="8" t="n">
        <v>2.57379310344828</v>
      </c>
      <c r="H684" s="8" t="n">
        <f aca="false">(F684-G684)/E684</f>
        <v>-0.000430057080303463</v>
      </c>
      <c r="I684" s="8" t="n">
        <v>0.237365632877946</v>
      </c>
      <c r="J684" s="8" t="n">
        <f aca="false">(E684*75 + F684*75 + G684*1450) / 1600</f>
        <v>6.86125</v>
      </c>
    </row>
    <row r="685" customFormat="false" ht="13.8" hidden="false" customHeight="false" outlineLevel="0" collapsed="false">
      <c r="A685" s="7" t="n">
        <v>5.5</v>
      </c>
      <c r="B685" s="7" t="n">
        <v>2.5</v>
      </c>
      <c r="C685" s="7" t="s">
        <v>10</v>
      </c>
      <c r="D685" s="7" t="n">
        <v>20.1</v>
      </c>
      <c r="E685" s="8" t="n">
        <v>94.4266666666667</v>
      </c>
      <c r="F685" s="8" t="n">
        <v>2.82666666666667</v>
      </c>
      <c r="G685" s="8" t="n">
        <v>2.55862068965517</v>
      </c>
      <c r="H685" s="8" t="n">
        <f aca="false">(F685-G685)/E685</f>
        <v>0.00283866821178516</v>
      </c>
      <c r="I685" s="8" t="n">
        <v>0.227825778608784</v>
      </c>
      <c r="J685" s="8" t="n">
        <f aca="false">(E685*75 + F685*75 + G685*1450) / 1600</f>
        <v>6.8775</v>
      </c>
    </row>
    <row r="686" customFormat="false" ht="13.8" hidden="false" customHeight="false" outlineLevel="0" collapsed="false">
      <c r="A686" s="7" t="n">
        <v>5.5</v>
      </c>
      <c r="B686" s="7" t="n">
        <v>2.5</v>
      </c>
      <c r="C686" s="7" t="s">
        <v>10</v>
      </c>
      <c r="D686" s="7" t="n">
        <v>20.1</v>
      </c>
      <c r="E686" s="8" t="n">
        <v>94.1866666666667</v>
      </c>
      <c r="F686" s="8" t="n">
        <v>3.54666666666667</v>
      </c>
      <c r="G686" s="8" t="n">
        <v>3.18206896551724</v>
      </c>
      <c r="H686" s="8" t="n">
        <f aca="false">(F686-G686)/E686</f>
        <v>0.00387101183270204</v>
      </c>
      <c r="I686" s="8" t="n">
        <v>0.234233521471666</v>
      </c>
      <c r="J686" s="8" t="n">
        <f aca="false">(E686*75 + F686*75 + G686*1450) / 1600</f>
        <v>7.465</v>
      </c>
    </row>
    <row r="687" customFormat="false" ht="13.8" hidden="false" customHeight="false" outlineLevel="0" collapsed="false">
      <c r="A687" s="7" t="n">
        <v>5.5</v>
      </c>
      <c r="B687" s="7" t="n">
        <v>2.5</v>
      </c>
      <c r="C687" s="7" t="s">
        <v>10</v>
      </c>
      <c r="D687" s="7" t="n">
        <v>20.1</v>
      </c>
      <c r="E687" s="8" t="n">
        <v>94.1333333333333</v>
      </c>
      <c r="F687" s="8" t="n">
        <v>2.13333333333333</v>
      </c>
      <c r="G687" s="8" t="n">
        <v>1.98206896551724</v>
      </c>
      <c r="H687" s="8" t="n">
        <f aca="false">(F687-G687)/E687</f>
        <v>0.00160691608869784</v>
      </c>
      <c r="I687" s="8" t="n">
        <v>0.23032136409701</v>
      </c>
      <c r="J687" s="8" t="n">
        <f aca="false">(E687*75 + F687*75 + G687*1450) / 1600</f>
        <v>6.30875</v>
      </c>
    </row>
    <row r="688" customFormat="false" ht="13.8" hidden="false" customHeight="false" outlineLevel="0" collapsed="false">
      <c r="A688" s="7" t="n">
        <v>5.5</v>
      </c>
      <c r="B688" s="7" t="n">
        <v>2.5</v>
      </c>
      <c r="C688" s="7" t="s">
        <v>10</v>
      </c>
      <c r="D688" s="7" t="n">
        <v>20.1</v>
      </c>
      <c r="E688" s="8" t="n">
        <v>94.0533333333333</v>
      </c>
      <c r="F688" s="8" t="n">
        <v>3.78666666666667</v>
      </c>
      <c r="G688" s="8" t="n">
        <v>3.51448275862069</v>
      </c>
      <c r="H688" s="8" t="n">
        <f aca="false">(F688-G688)/E688</f>
        <v>0.00289393154287617</v>
      </c>
      <c r="I688" s="8" t="n">
        <v>0.241285112782264</v>
      </c>
      <c r="J688" s="8" t="n">
        <f aca="false">(E688*75 + F688*75 + G688*1450) / 1600</f>
        <v>7.77125</v>
      </c>
    </row>
    <row r="689" customFormat="false" ht="13.8" hidden="false" customHeight="false" outlineLevel="0" collapsed="false">
      <c r="A689" s="7" t="n">
        <v>5.5</v>
      </c>
      <c r="B689" s="7" t="n">
        <v>2.5</v>
      </c>
      <c r="C689" s="7" t="s">
        <v>10</v>
      </c>
      <c r="D689" s="7" t="n">
        <v>20.1</v>
      </c>
      <c r="E689" s="8" t="n">
        <v>94.1866666666667</v>
      </c>
      <c r="F689" s="8" t="n">
        <v>4.02666666666667</v>
      </c>
      <c r="G689" s="8" t="n">
        <v>3.88137931034483</v>
      </c>
      <c r="H689" s="8" t="n">
        <f aca="false">(F689-G689)/E689</f>
        <v>0.00154254695981569</v>
      </c>
      <c r="I689" s="8" t="n">
        <v>0.263502474633452</v>
      </c>
      <c r="J689" s="8" t="n">
        <f aca="false">(E689*75 + F689*75 + G689*1450) / 1600</f>
        <v>8.12125</v>
      </c>
    </row>
    <row r="690" customFormat="false" ht="13.8" hidden="false" customHeight="false" outlineLevel="0" collapsed="false">
      <c r="A690" s="7" t="n">
        <v>5.5</v>
      </c>
      <c r="B690" s="7" t="n">
        <v>2.5</v>
      </c>
      <c r="C690" s="7" t="s">
        <v>10</v>
      </c>
      <c r="D690" s="7" t="n">
        <v>20.1</v>
      </c>
      <c r="E690" s="8" t="n">
        <v>94.2133333333333</v>
      </c>
      <c r="F690" s="8" t="n">
        <v>2.90666666666667</v>
      </c>
      <c r="G690" s="8" t="n">
        <v>2.99310344827586</v>
      </c>
      <c r="H690" s="8" t="n">
        <f aca="false">(F690-G690)/E690</f>
        <v>-0.000917458055574479</v>
      </c>
      <c r="I690" s="8" t="n">
        <v>0.226710545536415</v>
      </c>
      <c r="J690" s="8" t="n">
        <f aca="false">(E690*75 + F690*75 + G690*1450) / 1600</f>
        <v>7.265</v>
      </c>
    </row>
    <row r="691" customFormat="false" ht="13.8" hidden="false" customHeight="false" outlineLevel="0" collapsed="false">
      <c r="A691" s="7" t="n">
        <v>5.5</v>
      </c>
      <c r="B691" s="7" t="n">
        <v>2.5</v>
      </c>
      <c r="C691" s="7" t="s">
        <v>10</v>
      </c>
      <c r="D691" s="7" t="n">
        <v>20.1</v>
      </c>
      <c r="E691" s="8" t="n">
        <v>94.1866666666667</v>
      </c>
      <c r="F691" s="8" t="n">
        <v>3.92</v>
      </c>
      <c r="G691" s="8" t="n">
        <v>3.81241379310345</v>
      </c>
      <c r="H691" s="8" t="n">
        <f aca="false">(F691-G691)/E691</f>
        <v>0.00114226578669893</v>
      </c>
      <c r="I691" s="8" t="n">
        <v>0.241773088676628</v>
      </c>
      <c r="J691" s="8" t="n">
        <f aca="false">(E691*75 + F691*75 + G691*1450) / 1600</f>
        <v>8.05375</v>
      </c>
    </row>
    <row r="692" customFormat="false" ht="13.8" hidden="false" customHeight="false" outlineLevel="0" collapsed="false">
      <c r="A692" s="7" t="n">
        <v>5.5</v>
      </c>
      <c r="B692" s="7" t="n">
        <v>3</v>
      </c>
      <c r="C692" s="7" t="s">
        <v>10</v>
      </c>
      <c r="D692" s="7" t="n">
        <v>20.1</v>
      </c>
      <c r="E692" s="8" t="n">
        <v>94.2133333333333</v>
      </c>
      <c r="F692" s="8" t="n">
        <v>3.49333333333333</v>
      </c>
      <c r="G692" s="8" t="n">
        <v>3.44275862068966</v>
      </c>
      <c r="H692" s="8" t="n">
        <f aca="false">(F692-G692)/E692</f>
        <v>0.000536810564431821</v>
      </c>
      <c r="I692" s="8" t="n">
        <v>0.272674091736701</v>
      </c>
      <c r="J692" s="8" t="n">
        <f aca="false">(E692*75 + F692*75 + G692*1450) / 1600</f>
        <v>7.7</v>
      </c>
    </row>
    <row r="693" customFormat="false" ht="13.8" hidden="false" customHeight="false" outlineLevel="0" collapsed="false">
      <c r="A693" s="7" t="n">
        <v>5.5</v>
      </c>
      <c r="B693" s="7" t="n">
        <v>3</v>
      </c>
      <c r="C693" s="7" t="s">
        <v>10</v>
      </c>
      <c r="D693" s="7" t="n">
        <v>20.1</v>
      </c>
      <c r="E693" s="8" t="n">
        <v>94.1866666666667</v>
      </c>
      <c r="F693" s="8" t="n">
        <v>3.36</v>
      </c>
      <c r="G693" s="8" t="n">
        <v>3.35310344827586</v>
      </c>
      <c r="H693" s="8" t="n">
        <f aca="false">(F693-G693)/E693</f>
        <v>7.32221658140566E-005</v>
      </c>
      <c r="I693" s="8" t="n">
        <v>0.257059265559738</v>
      </c>
      <c r="J693" s="8" t="n">
        <f aca="false">(E693*75 + F693*75 + G693*1450) / 1600</f>
        <v>7.61125</v>
      </c>
    </row>
    <row r="694" customFormat="false" ht="13.8" hidden="false" customHeight="false" outlineLevel="0" collapsed="false">
      <c r="A694" s="7" t="n">
        <v>5.5</v>
      </c>
      <c r="B694" s="7" t="n">
        <v>3</v>
      </c>
      <c r="C694" s="7" t="s">
        <v>10</v>
      </c>
      <c r="D694" s="7" t="n">
        <v>20.1</v>
      </c>
      <c r="E694" s="8" t="n">
        <v>94.4266666666667</v>
      </c>
      <c r="F694" s="8" t="n">
        <v>4.29333333333333</v>
      </c>
      <c r="G694" s="8" t="n">
        <v>4.00275862068966</v>
      </c>
      <c r="H694" s="8" t="n">
        <f aca="false">(F694-G694)/E694</f>
        <v>0.00307725267555426</v>
      </c>
      <c r="I694" s="8" t="n">
        <v>0.291330529159606</v>
      </c>
      <c r="J694" s="8" t="n">
        <f aca="false">(E694*75 + F694*75 + G694*1450) / 1600</f>
        <v>8.25500000000001</v>
      </c>
    </row>
    <row r="695" customFormat="false" ht="13.8" hidden="false" customHeight="false" outlineLevel="0" collapsed="false">
      <c r="A695" s="7" t="n">
        <v>5.5</v>
      </c>
      <c r="B695" s="7" t="n">
        <v>3</v>
      </c>
      <c r="C695" s="7" t="s">
        <v>10</v>
      </c>
      <c r="D695" s="7" t="n">
        <v>20.1</v>
      </c>
      <c r="E695" s="8" t="n">
        <v>94.3733333333333</v>
      </c>
      <c r="F695" s="8" t="n">
        <v>3.78666666666667</v>
      </c>
      <c r="G695" s="8" t="n">
        <v>3.49793103448276</v>
      </c>
      <c r="H695" s="8" t="n">
        <f aca="false">(F695-G695)/E695</f>
        <v>0.00305950443823018</v>
      </c>
      <c r="I695" s="8" t="n">
        <v>0.272046022636269</v>
      </c>
      <c r="J695" s="8" t="n">
        <f aca="false">(E695*75 + F695*75 + G695*1450) / 1600</f>
        <v>7.77125</v>
      </c>
    </row>
    <row r="696" customFormat="false" ht="13.8" hidden="false" customHeight="false" outlineLevel="0" collapsed="false">
      <c r="A696" s="7" t="n">
        <v>5.5</v>
      </c>
      <c r="B696" s="7" t="n">
        <v>3</v>
      </c>
      <c r="C696" s="7" t="s">
        <v>10</v>
      </c>
      <c r="D696" s="7" t="n">
        <v>20.1</v>
      </c>
      <c r="E696" s="8" t="n">
        <v>94.24</v>
      </c>
      <c r="F696" s="8" t="n">
        <v>3.86666666666667</v>
      </c>
      <c r="G696" s="8" t="n">
        <v>3.47862068965517</v>
      </c>
      <c r="H696" s="8" t="n">
        <f aca="false">(F696-G696)/E696</f>
        <v>0.00411763557949384</v>
      </c>
      <c r="I696" s="8" t="n">
        <v>0.267918976314945</v>
      </c>
      <c r="J696" s="8" t="n">
        <f aca="false">(E696*75 + F696*75 + G696*1450) / 1600</f>
        <v>7.75125</v>
      </c>
    </row>
    <row r="697" customFormat="false" ht="13.8" hidden="false" customHeight="false" outlineLevel="0" collapsed="false">
      <c r="A697" s="7" t="n">
        <v>5.5</v>
      </c>
      <c r="B697" s="7" t="n">
        <v>3</v>
      </c>
      <c r="C697" s="7" t="s">
        <v>10</v>
      </c>
      <c r="D697" s="7" t="n">
        <v>20.1</v>
      </c>
      <c r="E697" s="8" t="n">
        <v>94.24</v>
      </c>
      <c r="F697" s="8" t="n">
        <v>4.4</v>
      </c>
      <c r="G697" s="8" t="n">
        <v>3.98758620689655</v>
      </c>
      <c r="H697" s="8" t="n">
        <f aca="false">(F697-G697)/E697</f>
        <v>0.00437620748199756</v>
      </c>
      <c r="I697" s="8" t="n">
        <v>0.273693627108918</v>
      </c>
      <c r="J697" s="8" t="n">
        <f aca="false">(E697*75 + F697*75 + G697*1450) / 1600</f>
        <v>8.2375</v>
      </c>
    </row>
    <row r="698" customFormat="false" ht="13.8" hidden="false" customHeight="false" outlineLevel="0" collapsed="false">
      <c r="A698" s="7" t="n">
        <v>5.5</v>
      </c>
      <c r="B698" s="7" t="n">
        <v>3</v>
      </c>
      <c r="C698" s="7" t="s">
        <v>10</v>
      </c>
      <c r="D698" s="7" t="n">
        <v>20.1</v>
      </c>
      <c r="E698" s="8" t="n">
        <v>94.4266666666667</v>
      </c>
      <c r="F698" s="8" t="n">
        <v>3.49333333333333</v>
      </c>
      <c r="G698" s="8" t="n">
        <v>3.47448275862069</v>
      </c>
      <c r="H698" s="8" t="n">
        <f aca="false">(F698-G698)/E698</f>
        <v>0.000199631898255862</v>
      </c>
      <c r="I698" s="8" t="n">
        <v>0.261801376967817</v>
      </c>
      <c r="J698" s="8" t="n">
        <f aca="false">(E698*75 + F698*75 + G698*1450) / 1600</f>
        <v>7.73875</v>
      </c>
    </row>
    <row r="699" customFormat="false" ht="13.8" hidden="false" customHeight="false" outlineLevel="0" collapsed="false">
      <c r="A699" s="7" t="n">
        <v>5.5</v>
      </c>
      <c r="B699" s="7" t="n">
        <v>3</v>
      </c>
      <c r="C699" s="7" t="s">
        <v>10</v>
      </c>
      <c r="D699" s="7" t="n">
        <v>20.1</v>
      </c>
      <c r="E699" s="8" t="n">
        <v>94.08</v>
      </c>
      <c r="F699" s="8" t="n">
        <v>4.08</v>
      </c>
      <c r="G699" s="8" t="n">
        <v>3.84413793103448</v>
      </c>
      <c r="H699" s="8" t="n">
        <f aca="false">(F699-G699)/E699</f>
        <v>0.00250703729767772</v>
      </c>
      <c r="I699" s="8" t="n">
        <v>0.278338384902462</v>
      </c>
      <c r="J699" s="8" t="n">
        <f aca="false">(E699*75 + F699*75 + G699*1450) / 1600</f>
        <v>8.085</v>
      </c>
    </row>
    <row r="700" customFormat="false" ht="13.8" hidden="false" customHeight="false" outlineLevel="0" collapsed="false">
      <c r="A700" s="7" t="n">
        <v>5.5</v>
      </c>
      <c r="B700" s="7" t="n">
        <v>3</v>
      </c>
      <c r="C700" s="7" t="s">
        <v>10</v>
      </c>
      <c r="D700" s="7" t="n">
        <v>20.1</v>
      </c>
      <c r="E700" s="8" t="n">
        <v>94.2666666666667</v>
      </c>
      <c r="F700" s="8" t="n">
        <v>4.16</v>
      </c>
      <c r="G700" s="8" t="n">
        <v>3.75586206896552</v>
      </c>
      <c r="H700" s="8" t="n">
        <f aca="false">(F700-G700)/E700</f>
        <v>0.0042871774862215</v>
      </c>
      <c r="I700" s="8" t="n">
        <v>0.267900427867108</v>
      </c>
      <c r="J700" s="8" t="n">
        <f aca="false">(E700*75 + F700*75 + G700*1450) / 1600</f>
        <v>8.0175</v>
      </c>
    </row>
    <row r="701" customFormat="false" ht="13.8" hidden="false" customHeight="false" outlineLevel="0" collapsed="false">
      <c r="A701" s="7" t="n">
        <v>5.5</v>
      </c>
      <c r="B701" s="7" t="n">
        <v>3</v>
      </c>
      <c r="C701" s="7" t="s">
        <v>10</v>
      </c>
      <c r="D701" s="7" t="n">
        <v>20.1</v>
      </c>
      <c r="E701" s="8" t="n">
        <v>94.1866666666667</v>
      </c>
      <c r="F701" s="8" t="n">
        <v>4.48</v>
      </c>
      <c r="G701" s="8" t="n">
        <v>4.15310344827586</v>
      </c>
      <c r="H701" s="8" t="n">
        <f aca="false">(F701-G701)/E701</f>
        <v>0.0034707306595853</v>
      </c>
      <c r="I701" s="8" t="n">
        <v>0.289086481560948</v>
      </c>
      <c r="J701" s="8" t="n">
        <f aca="false">(E701*75 + F701*75 + G701*1450) / 1600</f>
        <v>8.38875</v>
      </c>
    </row>
    <row r="702" customFormat="false" ht="13.8" hidden="false" customHeight="false" outlineLevel="0" collapsed="false">
      <c r="A702" s="7" t="n">
        <v>5.5</v>
      </c>
      <c r="B702" s="7" t="n">
        <v>3.5</v>
      </c>
      <c r="C702" s="7" t="s">
        <v>10</v>
      </c>
      <c r="D702" s="7" t="n">
        <v>20.1</v>
      </c>
      <c r="E702" s="8" t="n">
        <v>94.3466666666667</v>
      </c>
      <c r="F702" s="8" t="n">
        <v>4.61333333333333</v>
      </c>
      <c r="G702" s="8" t="n">
        <v>4.15172413793103</v>
      </c>
      <c r="H702" s="8" t="n">
        <f aca="false">(F702-G702)/E702</f>
        <v>0.00489269215025049</v>
      </c>
      <c r="I702" s="8" t="n">
        <v>0.346448598617995</v>
      </c>
      <c r="J702" s="8" t="n">
        <f aca="false">(E702*75 + F702*75 + G702*1450) / 1600</f>
        <v>8.40125</v>
      </c>
    </row>
    <row r="703" customFormat="false" ht="13.8" hidden="false" customHeight="false" outlineLevel="0" collapsed="false">
      <c r="A703" s="7" t="n">
        <v>5.5</v>
      </c>
      <c r="B703" s="7" t="n">
        <v>3.5</v>
      </c>
      <c r="C703" s="7" t="s">
        <v>10</v>
      </c>
      <c r="D703" s="7" t="n">
        <v>20.1</v>
      </c>
      <c r="E703" s="8" t="n">
        <v>94.1333333333333</v>
      </c>
      <c r="F703" s="8" t="n">
        <v>4.42666666666667</v>
      </c>
      <c r="G703" s="8" t="n">
        <v>4.08965517241379</v>
      </c>
      <c r="H703" s="8" t="n">
        <f aca="false">(F703-G703)/E703</f>
        <v>0.00358015043469773</v>
      </c>
      <c r="I703" s="8" t="n">
        <v>0.298377117620619</v>
      </c>
      <c r="J703" s="8" t="n">
        <f aca="false">(E703*75 + F703*75 + G703*1450) / 1600</f>
        <v>8.32624999999999</v>
      </c>
    </row>
    <row r="704" customFormat="false" ht="13.8" hidden="false" customHeight="false" outlineLevel="0" collapsed="false">
      <c r="A704" s="7" t="n">
        <v>5.5</v>
      </c>
      <c r="B704" s="7" t="n">
        <v>3.5</v>
      </c>
      <c r="C704" s="7" t="s">
        <v>10</v>
      </c>
      <c r="D704" s="7" t="n">
        <v>20.1</v>
      </c>
      <c r="E704" s="8" t="n">
        <v>94.1866666666667</v>
      </c>
      <c r="F704" s="8" t="n">
        <v>4.4</v>
      </c>
      <c r="G704" s="8" t="n">
        <v>4.07034482758621</v>
      </c>
      <c r="H704" s="8" t="n">
        <f aca="false">(F704-G704)/E704</f>
        <v>0.00350001952591086</v>
      </c>
      <c r="I704" s="8" t="n">
        <v>0.314075586974828</v>
      </c>
      <c r="J704" s="8" t="n">
        <f aca="false">(E704*75 + F704*75 + G704*1450) / 1600</f>
        <v>8.31</v>
      </c>
    </row>
    <row r="705" customFormat="false" ht="13.8" hidden="false" customHeight="false" outlineLevel="0" collapsed="false">
      <c r="A705" s="7" t="n">
        <v>5.5</v>
      </c>
      <c r="B705" s="7" t="n">
        <v>3.5</v>
      </c>
      <c r="C705" s="7" t="s">
        <v>10</v>
      </c>
      <c r="D705" s="7" t="n">
        <v>20.1</v>
      </c>
      <c r="E705" s="8" t="n">
        <v>94.2933333333333</v>
      </c>
      <c r="F705" s="8" t="n">
        <v>4.85333333333333</v>
      </c>
      <c r="G705" s="8" t="n">
        <v>4.27862068965517</v>
      </c>
      <c r="H705" s="8" t="n">
        <f aca="false">(F705-G705)/E705</f>
        <v>0.00609494460914338</v>
      </c>
      <c r="I705" s="8" t="n">
        <v>0.318903745617658</v>
      </c>
      <c r="J705" s="8" t="n">
        <f aca="false">(E705*75 + F705*75 + G705*1450) / 1600</f>
        <v>8.525</v>
      </c>
    </row>
    <row r="706" customFormat="false" ht="13.8" hidden="false" customHeight="false" outlineLevel="0" collapsed="false">
      <c r="A706" s="7" t="n">
        <v>5.5</v>
      </c>
      <c r="B706" s="7" t="n">
        <v>3.5</v>
      </c>
      <c r="C706" s="7" t="s">
        <v>10</v>
      </c>
      <c r="D706" s="7" t="n">
        <v>20.1</v>
      </c>
      <c r="E706" s="8" t="n">
        <v>94.1866666666667</v>
      </c>
      <c r="F706" s="8" t="n">
        <v>4.50666666666667</v>
      </c>
      <c r="G706" s="8" t="n">
        <v>3.9351724137931</v>
      </c>
      <c r="H706" s="8" t="n">
        <f aca="false">(F706-G706)/E706</f>
        <v>0.00606767680712313</v>
      </c>
      <c r="I706" s="8" t="n">
        <v>0.325351233172795</v>
      </c>
      <c r="J706" s="8" t="n">
        <f aca="false">(E706*75 + F706*75 + G706*1450) / 1600</f>
        <v>8.1925</v>
      </c>
    </row>
    <row r="707" customFormat="false" ht="13.8" hidden="false" customHeight="false" outlineLevel="0" collapsed="false">
      <c r="A707" s="7" t="n">
        <v>5.5</v>
      </c>
      <c r="B707" s="7" t="n">
        <v>3.5</v>
      </c>
      <c r="C707" s="7" t="s">
        <v>10</v>
      </c>
      <c r="D707" s="7" t="n">
        <v>20.1</v>
      </c>
      <c r="E707" s="8" t="n">
        <v>94.4</v>
      </c>
      <c r="F707" s="8" t="n">
        <v>3.76</v>
      </c>
      <c r="G707" s="8" t="n">
        <v>3.05241379310345</v>
      </c>
      <c r="H707" s="8" t="n">
        <f aca="false">(F707-G707)/E707</f>
        <v>0.0074956165984804</v>
      </c>
      <c r="I707" s="8" t="n">
        <v>0.322661846539616</v>
      </c>
      <c r="J707" s="8" t="n">
        <f aca="false">(E707*75 + F707*75 + G707*1450) / 1600</f>
        <v>7.3675</v>
      </c>
    </row>
    <row r="708" customFormat="false" ht="13.8" hidden="false" customHeight="false" outlineLevel="0" collapsed="false">
      <c r="A708" s="7" t="n">
        <v>5.5</v>
      </c>
      <c r="B708" s="7" t="n">
        <v>3.5</v>
      </c>
      <c r="C708" s="7" t="s">
        <v>10</v>
      </c>
      <c r="D708" s="7" t="n">
        <v>20.1</v>
      </c>
      <c r="E708" s="8" t="n">
        <v>94.1866666666667</v>
      </c>
      <c r="F708" s="8" t="n">
        <v>3.84</v>
      </c>
      <c r="G708" s="8" t="n">
        <v>3.55172413793103</v>
      </c>
      <c r="H708" s="8" t="n">
        <f aca="false">(F708-G708)/E708</f>
        <v>0.00306068653102671</v>
      </c>
      <c r="I708" s="8" t="n">
        <v>0.298035628605715</v>
      </c>
      <c r="J708" s="8" t="n">
        <f aca="false">(E708*75 + F708*75 + G708*1450) / 1600</f>
        <v>7.81375</v>
      </c>
    </row>
    <row r="709" customFormat="false" ht="13.8" hidden="false" customHeight="false" outlineLevel="0" collapsed="false">
      <c r="A709" s="7" t="n">
        <v>5.5</v>
      </c>
      <c r="B709" s="7" t="n">
        <v>3.5</v>
      </c>
      <c r="C709" s="7" t="s">
        <v>10</v>
      </c>
      <c r="D709" s="7" t="n">
        <v>20.1</v>
      </c>
      <c r="E709" s="8" t="n">
        <v>94.4</v>
      </c>
      <c r="F709" s="8" t="n">
        <v>3.68</v>
      </c>
      <c r="G709" s="8" t="n">
        <v>3.74068965517241</v>
      </c>
      <c r="H709" s="8" t="n">
        <f aca="false">(F709-G709)/E709</f>
        <v>-0.000642898889538242</v>
      </c>
      <c r="I709" s="8" t="n">
        <v>0.315977632949979</v>
      </c>
      <c r="J709" s="8" t="n">
        <f aca="false">(E709*75 + F709*75 + G709*1450) / 1600</f>
        <v>7.9875</v>
      </c>
    </row>
    <row r="710" customFormat="false" ht="13.8" hidden="false" customHeight="false" outlineLevel="0" collapsed="false">
      <c r="A710" s="7" t="n">
        <v>5.5</v>
      </c>
      <c r="B710" s="7" t="n">
        <v>3.5</v>
      </c>
      <c r="C710" s="7" t="s">
        <v>10</v>
      </c>
      <c r="D710" s="7" t="n">
        <v>20.1</v>
      </c>
      <c r="E710" s="8" t="n">
        <v>94.32</v>
      </c>
      <c r="F710" s="8" t="n">
        <v>4.53333333333333</v>
      </c>
      <c r="G710" s="8" t="n">
        <v>4.24413793103448</v>
      </c>
      <c r="H710" s="8" t="n">
        <f aca="false">(F710-G710)/E710</f>
        <v>0.00306610901504294</v>
      </c>
      <c r="I710" s="8" t="n">
        <v>0.33524671565044</v>
      </c>
      <c r="J710" s="8" t="n">
        <f aca="false">(E710*75 + F710*75 + G710*1450) / 1600</f>
        <v>8.48</v>
      </c>
    </row>
    <row r="711" customFormat="false" ht="13.8" hidden="false" customHeight="false" outlineLevel="0" collapsed="false">
      <c r="A711" s="7" t="n">
        <v>5.5</v>
      </c>
      <c r="B711" s="7" t="n">
        <v>3.5</v>
      </c>
      <c r="C711" s="7" t="s">
        <v>10</v>
      </c>
      <c r="D711" s="7" t="n">
        <v>20.1</v>
      </c>
      <c r="E711" s="8" t="n">
        <v>94.24</v>
      </c>
      <c r="F711" s="8" t="n">
        <v>3.54666666666667</v>
      </c>
      <c r="G711" s="8" t="n">
        <v>3.19724137931034</v>
      </c>
      <c r="H711" s="8" t="n">
        <f aca="false">(F711-G711)/E711</f>
        <v>0.00370782350760112</v>
      </c>
      <c r="I711" s="8" t="n">
        <v>0.300410598131507</v>
      </c>
      <c r="J711" s="8" t="n">
        <f aca="false">(E711*75 + F711*75 + G711*1450) / 1600</f>
        <v>7.48125</v>
      </c>
    </row>
    <row r="712" customFormat="false" ht="13.8" hidden="false" customHeight="false" outlineLevel="0" collapsed="false">
      <c r="A712" s="7" t="n">
        <v>5.5</v>
      </c>
      <c r="B712" s="7" t="n">
        <v>4</v>
      </c>
      <c r="C712" s="7" t="s">
        <v>10</v>
      </c>
      <c r="D712" s="7" t="n">
        <v>20.1</v>
      </c>
      <c r="E712" s="8" t="n">
        <v>94.24</v>
      </c>
      <c r="F712" s="8" t="n">
        <v>4.96</v>
      </c>
      <c r="G712" s="8" t="n">
        <v>4.68</v>
      </c>
      <c r="H712" s="8" t="n">
        <f aca="false">(F712-G712)/E712</f>
        <v>0.00297113752122241</v>
      </c>
      <c r="I712" s="8" t="n">
        <v>0.370888787548013</v>
      </c>
      <c r="J712" s="8" t="n">
        <f aca="false">(E712*75 + F712*75 + G712*1450) / 1600</f>
        <v>8.89125</v>
      </c>
    </row>
    <row r="713" customFormat="false" ht="13.8" hidden="false" customHeight="false" outlineLevel="0" collapsed="false">
      <c r="A713" s="7" t="n">
        <v>5.5</v>
      </c>
      <c r="B713" s="7" t="n">
        <v>4</v>
      </c>
      <c r="C713" s="7" t="s">
        <v>10</v>
      </c>
      <c r="D713" s="7" t="n">
        <v>20.1</v>
      </c>
      <c r="E713" s="8" t="n">
        <v>94.2933333333333</v>
      </c>
      <c r="F713" s="8" t="n">
        <v>5.25333333333333</v>
      </c>
      <c r="G713" s="8" t="n">
        <v>4.68</v>
      </c>
      <c r="H713" s="8" t="n">
        <f aca="false">(F713-G713)/E713</f>
        <v>0.00608031674208142</v>
      </c>
      <c r="I713" s="8" t="n">
        <v>0.37465464809031</v>
      </c>
      <c r="J713" s="8" t="n">
        <f aca="false">(E713*75 + F713*75 + G713*1450) / 1600</f>
        <v>8.9075</v>
      </c>
    </row>
    <row r="714" customFormat="false" ht="13.8" hidden="false" customHeight="false" outlineLevel="0" collapsed="false">
      <c r="A714" s="7" t="n">
        <v>5.5</v>
      </c>
      <c r="B714" s="7" t="n">
        <v>4</v>
      </c>
      <c r="C714" s="7" t="s">
        <v>10</v>
      </c>
      <c r="D714" s="7" t="n">
        <v>20.1</v>
      </c>
      <c r="E714" s="8" t="n">
        <v>94.24</v>
      </c>
      <c r="F714" s="8" t="n">
        <v>4.4</v>
      </c>
      <c r="G714" s="8" t="n">
        <v>3.62758620689655</v>
      </c>
      <c r="H714" s="8" t="n">
        <f aca="false">(F714-G714)/E714</f>
        <v>0.00819624143785495</v>
      </c>
      <c r="I714" s="8" t="n">
        <v>0.360337552492565</v>
      </c>
      <c r="J714" s="8" t="n">
        <f aca="false">(E714*75 + F714*75 + G714*1450) / 1600</f>
        <v>7.91125</v>
      </c>
    </row>
    <row r="715" customFormat="false" ht="13.8" hidden="false" customHeight="false" outlineLevel="0" collapsed="false">
      <c r="A715" s="7" t="n">
        <v>5.5</v>
      </c>
      <c r="B715" s="7" t="n">
        <v>4</v>
      </c>
      <c r="C715" s="7" t="s">
        <v>10</v>
      </c>
      <c r="D715" s="7" t="n">
        <v>20.1</v>
      </c>
      <c r="E715" s="8" t="n">
        <v>94.3466666666667</v>
      </c>
      <c r="F715" s="8" t="n">
        <v>5.28</v>
      </c>
      <c r="G715" s="8" t="n">
        <v>4.54068965517241</v>
      </c>
      <c r="H715" s="8" t="n">
        <f aca="false">(F715-G715)/E715</f>
        <v>0.00783610455936535</v>
      </c>
      <c r="I715" s="8" t="n">
        <v>0.374697886504016</v>
      </c>
      <c r="J715" s="8" t="n">
        <f aca="false">(E715*75 + F715*75 + G715*1450) / 1600</f>
        <v>8.785</v>
      </c>
    </row>
    <row r="716" customFormat="false" ht="13.8" hidden="false" customHeight="false" outlineLevel="0" collapsed="false">
      <c r="A716" s="7" t="n">
        <v>5.5</v>
      </c>
      <c r="B716" s="7" t="n">
        <v>4</v>
      </c>
      <c r="C716" s="7" t="s">
        <v>10</v>
      </c>
      <c r="D716" s="7" t="n">
        <v>20.1</v>
      </c>
      <c r="E716" s="8" t="n">
        <v>94.1066666666667</v>
      </c>
      <c r="F716" s="8" t="n">
        <v>4.72</v>
      </c>
      <c r="G716" s="8" t="n">
        <v>4.1848275862069</v>
      </c>
      <c r="H716" s="8" t="n">
        <f aca="false">(F716-G716)/E716</f>
        <v>0.0056868703647609</v>
      </c>
      <c r="I716" s="8" t="n">
        <v>0.364669275532551</v>
      </c>
      <c r="J716" s="8" t="n">
        <f aca="false">(E716*75 + F716*75 + G716*1450) / 1600</f>
        <v>8.425</v>
      </c>
    </row>
    <row r="717" customFormat="false" ht="13.8" hidden="false" customHeight="false" outlineLevel="0" collapsed="false">
      <c r="A717" s="7" t="n">
        <v>5.5</v>
      </c>
      <c r="B717" s="7" t="n">
        <v>4</v>
      </c>
      <c r="C717" s="7" t="s">
        <v>10</v>
      </c>
      <c r="D717" s="7" t="n">
        <v>20.1</v>
      </c>
      <c r="E717" s="8" t="n">
        <v>94.24</v>
      </c>
      <c r="F717" s="8" t="n">
        <v>4.4</v>
      </c>
      <c r="G717" s="8" t="n">
        <v>3.94068965517241</v>
      </c>
      <c r="H717" s="8" t="n">
        <f aca="false">(F717-G717)/E717</f>
        <v>0.00487383642643878</v>
      </c>
      <c r="I717" s="8" t="n">
        <v>0.367881873107286</v>
      </c>
      <c r="J717" s="8" t="n">
        <f aca="false">(E717*75 + F717*75 + G717*1450) / 1600</f>
        <v>8.195</v>
      </c>
    </row>
    <row r="718" customFormat="false" ht="13.8" hidden="false" customHeight="false" outlineLevel="0" collapsed="false">
      <c r="A718" s="7" t="n">
        <v>5.5</v>
      </c>
      <c r="B718" s="7" t="n">
        <v>4</v>
      </c>
      <c r="C718" s="7" t="s">
        <v>10</v>
      </c>
      <c r="D718" s="7" t="n">
        <v>20.1</v>
      </c>
      <c r="E718" s="8" t="n">
        <v>94.24</v>
      </c>
      <c r="F718" s="8" t="n">
        <v>5.41333333333333</v>
      </c>
      <c r="G718" s="8" t="n">
        <v>4.27034482758621</v>
      </c>
      <c r="H718" s="8" t="n">
        <f aca="false">(F718-G718)/E718</f>
        <v>0.0121284858419686</v>
      </c>
      <c r="I718" s="8" t="n">
        <v>0.368296300762407</v>
      </c>
      <c r="J718" s="8" t="n">
        <f aca="false">(E718*75 + F718*75 + G718*1450) / 1600</f>
        <v>8.54125</v>
      </c>
    </row>
    <row r="719" customFormat="false" ht="13.8" hidden="false" customHeight="false" outlineLevel="0" collapsed="false">
      <c r="A719" s="7" t="n">
        <v>5.5</v>
      </c>
      <c r="B719" s="7" t="n">
        <v>4</v>
      </c>
      <c r="C719" s="7" t="s">
        <v>10</v>
      </c>
      <c r="D719" s="7" t="n">
        <v>20.1</v>
      </c>
      <c r="E719" s="8" t="n">
        <v>94.3733333333333</v>
      </c>
      <c r="F719" s="8" t="n">
        <v>5.09333333333333</v>
      </c>
      <c r="G719" s="8" t="n">
        <v>4.76965517241379</v>
      </c>
      <c r="H719" s="8" t="n">
        <f aca="false">(F719-G719)/E719</f>
        <v>0.00342976293712426</v>
      </c>
      <c r="I719" s="8" t="n">
        <v>0.376573356290637</v>
      </c>
      <c r="J719" s="8" t="n">
        <f aca="false">(E719*75 + F719*75 + G719*1450) / 1600</f>
        <v>8.985</v>
      </c>
    </row>
    <row r="720" customFormat="false" ht="13.8" hidden="false" customHeight="false" outlineLevel="0" collapsed="false">
      <c r="A720" s="7" t="n">
        <v>5.5</v>
      </c>
      <c r="B720" s="7" t="n">
        <v>4</v>
      </c>
      <c r="C720" s="7" t="s">
        <v>10</v>
      </c>
      <c r="D720" s="7" t="n">
        <v>20.1</v>
      </c>
      <c r="E720" s="8" t="n">
        <v>94.3466666666667</v>
      </c>
      <c r="F720" s="8" t="n">
        <v>4.61333333333333</v>
      </c>
      <c r="G720" s="8" t="n">
        <v>3.73379310344828</v>
      </c>
      <c r="H720" s="8" t="n">
        <f aca="false">(F720-G720)/E720</f>
        <v>0.00932243036198116</v>
      </c>
      <c r="I720" s="8" t="n">
        <v>0.368509855992572</v>
      </c>
      <c r="J720" s="8" t="n">
        <f aca="false">(E720*75 + F720*75 + G720*1450) / 1600</f>
        <v>8.02250000000001</v>
      </c>
    </row>
    <row r="721" customFormat="false" ht="13.8" hidden="false" customHeight="false" outlineLevel="0" collapsed="false">
      <c r="A721" s="7" t="n">
        <v>5.5</v>
      </c>
      <c r="B721" s="7" t="n">
        <v>4</v>
      </c>
      <c r="C721" s="7" t="s">
        <v>10</v>
      </c>
      <c r="D721" s="7" t="n">
        <v>20.1</v>
      </c>
      <c r="E721" s="8" t="n">
        <v>94.2933333333333</v>
      </c>
      <c r="F721" s="8" t="n">
        <v>4.96</v>
      </c>
      <c r="G721" s="8" t="n">
        <v>3.84827586206897</v>
      </c>
      <c r="H721" s="8" t="n">
        <f aca="false">(F721-G721)/E721</f>
        <v>0.0117900608519269</v>
      </c>
      <c r="I721" s="8" t="n">
        <v>0.357631412092562</v>
      </c>
      <c r="J721" s="8" t="n">
        <f aca="false">(E721*75 + F721*75 + G721*1450) / 1600</f>
        <v>8.14</v>
      </c>
    </row>
    <row r="722" customFormat="false" ht="13.8" hidden="false" customHeight="false" outlineLevel="0" collapsed="false">
      <c r="A722" s="7" t="n">
        <v>5.5</v>
      </c>
      <c r="B722" s="7" t="n">
        <v>4.5</v>
      </c>
      <c r="C722" s="7" t="s">
        <v>10</v>
      </c>
      <c r="D722" s="7" t="n">
        <v>20.1</v>
      </c>
      <c r="E722" s="8" t="n">
        <v>94.5333333333333</v>
      </c>
      <c r="F722" s="8" t="n">
        <v>6.34666666666667</v>
      </c>
      <c r="G722" s="8" t="n">
        <v>5.10344827586207</v>
      </c>
      <c r="H722" s="8" t="n">
        <f aca="false">(F722-G722)/E722</f>
        <v>0.0131511113272701</v>
      </c>
      <c r="I722" s="8" t="n">
        <v>0.45213876000148</v>
      </c>
      <c r="J722" s="8" t="n">
        <f aca="false">(E722*75 + F722*75 + G722*1450) / 1600</f>
        <v>9.35375</v>
      </c>
    </row>
    <row r="723" customFormat="false" ht="13.8" hidden="false" customHeight="false" outlineLevel="0" collapsed="false">
      <c r="A723" s="7" t="n">
        <v>5.5</v>
      </c>
      <c r="B723" s="7" t="n">
        <v>4.5</v>
      </c>
      <c r="C723" s="7" t="s">
        <v>10</v>
      </c>
      <c r="D723" s="7" t="n">
        <v>20.1</v>
      </c>
      <c r="E723" s="8" t="n">
        <v>94.32</v>
      </c>
      <c r="F723" s="8" t="n">
        <v>5.52</v>
      </c>
      <c r="G723" s="8" t="n">
        <v>4.7848275862069</v>
      </c>
      <c r="H723" s="8" t="n">
        <f aca="false">(F723-G723)/E723</f>
        <v>0.00779444883156382</v>
      </c>
      <c r="I723" s="8" t="n">
        <v>0.411578196271173</v>
      </c>
      <c r="J723" s="8" t="n">
        <f aca="false">(E723*75 + F723*75 + G723*1450) / 1600</f>
        <v>9.01625</v>
      </c>
    </row>
    <row r="724" customFormat="false" ht="13.8" hidden="false" customHeight="false" outlineLevel="0" collapsed="false">
      <c r="A724" s="7" t="n">
        <v>5.5</v>
      </c>
      <c r="B724" s="7" t="n">
        <v>4.5</v>
      </c>
      <c r="C724" s="7" t="s">
        <v>10</v>
      </c>
      <c r="D724" s="7" t="n">
        <v>20.1</v>
      </c>
      <c r="E724" s="8" t="n">
        <v>94.24</v>
      </c>
      <c r="F724" s="8" t="n">
        <v>5.92</v>
      </c>
      <c r="G724" s="8" t="n">
        <v>4.98620689655172</v>
      </c>
      <c r="H724" s="8" t="n">
        <f aca="false">(F724-G724)/E724</f>
        <v>0.00990867045254966</v>
      </c>
      <c r="I724" s="8" t="n">
        <v>0.455570906881431</v>
      </c>
      <c r="J724" s="8" t="n">
        <f aca="false">(E724*75 + F724*75 + G724*1450) / 1600</f>
        <v>9.21375</v>
      </c>
    </row>
    <row r="725" customFormat="false" ht="13.8" hidden="false" customHeight="false" outlineLevel="0" collapsed="false">
      <c r="A725" s="7" t="n">
        <v>5.5</v>
      </c>
      <c r="B725" s="7" t="n">
        <v>4.5</v>
      </c>
      <c r="C725" s="7" t="s">
        <v>10</v>
      </c>
      <c r="D725" s="7" t="n">
        <v>20.1</v>
      </c>
      <c r="E725" s="8" t="n">
        <v>94.2133333333333</v>
      </c>
      <c r="F725" s="8" t="n">
        <v>5.78666666666667</v>
      </c>
      <c r="G725" s="8" t="n">
        <v>5.06896551724138</v>
      </c>
      <c r="H725" s="8" t="n">
        <f aca="false">(F725-G725)/E725</f>
        <v>0.00761782991889283</v>
      </c>
      <c r="I725" s="8" t="n">
        <v>0.423764328128945</v>
      </c>
      <c r="J725" s="8" t="n">
        <f aca="false">(E725*75 + F725*75 + G725*1450) / 1600</f>
        <v>9.28125</v>
      </c>
    </row>
    <row r="726" customFormat="false" ht="13.8" hidden="false" customHeight="false" outlineLevel="0" collapsed="false">
      <c r="A726" s="7" t="n">
        <v>5.5</v>
      </c>
      <c r="B726" s="7" t="n">
        <v>4.5</v>
      </c>
      <c r="C726" s="7" t="s">
        <v>10</v>
      </c>
      <c r="D726" s="7" t="n">
        <v>20.1</v>
      </c>
      <c r="E726" s="8" t="n">
        <v>94.3733333333333</v>
      </c>
      <c r="F726" s="8" t="n">
        <v>4.53333333333333</v>
      </c>
      <c r="G726" s="8" t="n">
        <v>3.73379310344828</v>
      </c>
      <c r="H726" s="8" t="n">
        <f aca="false">(F726-G726)/E726</f>
        <v>0.00847209907337931</v>
      </c>
      <c r="I726" s="8" t="n">
        <v>0.426849887061303</v>
      </c>
      <c r="J726" s="8" t="n">
        <f aca="false">(E726*75 + F726*75 + G726*1450) / 1600</f>
        <v>8.02</v>
      </c>
    </row>
    <row r="727" customFormat="false" ht="13.8" hidden="false" customHeight="false" outlineLevel="0" collapsed="false">
      <c r="A727" s="7" t="n">
        <v>5.5</v>
      </c>
      <c r="B727" s="7" t="n">
        <v>4.5</v>
      </c>
      <c r="C727" s="7" t="s">
        <v>10</v>
      </c>
      <c r="D727" s="7" t="n">
        <v>20.1</v>
      </c>
      <c r="E727" s="8" t="n">
        <v>94.3733333333333</v>
      </c>
      <c r="F727" s="8" t="n">
        <v>5.97333333333333</v>
      </c>
      <c r="G727" s="8" t="n">
        <v>5.28827586206897</v>
      </c>
      <c r="H727" s="8" t="n">
        <f aca="false">(F727-G727)/E727</f>
        <v>0.00725901530726576</v>
      </c>
      <c r="I727" s="8" t="n">
        <v>0.463332209640137</v>
      </c>
      <c r="J727" s="8" t="n">
        <f aca="false">(E727*75 + F727*75 + G727*1450) / 1600</f>
        <v>9.49625</v>
      </c>
    </row>
    <row r="728" customFormat="false" ht="13.8" hidden="false" customHeight="false" outlineLevel="0" collapsed="false">
      <c r="A728" s="7" t="n">
        <v>5.5</v>
      </c>
      <c r="B728" s="7" t="n">
        <v>4.5</v>
      </c>
      <c r="C728" s="7" t="s">
        <v>10</v>
      </c>
      <c r="D728" s="7" t="n">
        <v>20.1</v>
      </c>
      <c r="E728" s="8" t="n">
        <v>94.2133333333333</v>
      </c>
      <c r="F728" s="8" t="n">
        <v>6.29333333333333</v>
      </c>
      <c r="G728" s="8" t="n">
        <v>5.36137931034483</v>
      </c>
      <c r="H728" s="8" t="n">
        <f aca="false">(F728-G728)/E728</f>
        <v>0.00989195467366792</v>
      </c>
      <c r="I728" s="8" t="n">
        <v>0.426622212078715</v>
      </c>
      <c r="J728" s="8" t="n">
        <f aca="false">(E728*75 + F728*75 + G728*1450) / 1600</f>
        <v>9.57</v>
      </c>
    </row>
    <row r="729" customFormat="false" ht="13.8" hidden="false" customHeight="false" outlineLevel="0" collapsed="false">
      <c r="A729" s="7" t="n">
        <v>5.5</v>
      </c>
      <c r="B729" s="7" t="n">
        <v>4.5</v>
      </c>
      <c r="C729" s="7" t="s">
        <v>10</v>
      </c>
      <c r="D729" s="7" t="n">
        <v>20.1</v>
      </c>
      <c r="E729" s="8" t="n">
        <v>94.32</v>
      </c>
      <c r="F729" s="8" t="n">
        <v>5.41333333333333</v>
      </c>
      <c r="G729" s="8" t="n">
        <v>4.59862068965517</v>
      </c>
      <c r="H729" s="8" t="n">
        <f aca="false">(F729-G729)/E729</f>
        <v>0.00863775067512893</v>
      </c>
      <c r="I729" s="8" t="n">
        <v>0.441942746049211</v>
      </c>
      <c r="J729" s="8" t="n">
        <f aca="false">(E729*75 + F729*75 + G729*1450) / 1600</f>
        <v>8.8425</v>
      </c>
    </row>
    <row r="730" customFormat="false" ht="13.8" hidden="false" customHeight="false" outlineLevel="0" collapsed="false">
      <c r="A730" s="7" t="n">
        <v>5.5</v>
      </c>
      <c r="B730" s="7" t="n">
        <v>4.5</v>
      </c>
      <c r="C730" s="7" t="s">
        <v>10</v>
      </c>
      <c r="D730" s="7" t="n">
        <v>20.1</v>
      </c>
      <c r="E730" s="8" t="n">
        <v>94.3733333333333</v>
      </c>
      <c r="F730" s="8" t="n">
        <v>4.72</v>
      </c>
      <c r="G730" s="8" t="n">
        <v>4.25103448275862</v>
      </c>
      <c r="H730" s="8" t="n">
        <f aca="false">(F730-G730)/E730</f>
        <v>0.00496925880094708</v>
      </c>
      <c r="I730" s="8" t="n">
        <v>0.440765222532065</v>
      </c>
      <c r="J730" s="8" t="n">
        <f aca="false">(E730*75 + F730*75 + G730*1450) / 1600</f>
        <v>8.4975</v>
      </c>
    </row>
    <row r="731" customFormat="false" ht="13.8" hidden="false" customHeight="false" outlineLevel="0" collapsed="false">
      <c r="A731" s="7" t="n">
        <v>5.5</v>
      </c>
      <c r="B731" s="7" t="n">
        <v>4.5</v>
      </c>
      <c r="C731" s="7" t="s">
        <v>10</v>
      </c>
      <c r="D731" s="7" t="n">
        <v>20.1</v>
      </c>
      <c r="E731" s="8" t="n">
        <v>94.3733333333333</v>
      </c>
      <c r="F731" s="8" t="n">
        <v>5.86666666666667</v>
      </c>
      <c r="G731" s="8" t="n">
        <v>5.06758620689655</v>
      </c>
      <c r="H731" s="8" t="n">
        <f aca="false">(F731-G731)/E731</f>
        <v>0.00846722725102557</v>
      </c>
      <c r="I731" s="8" t="n">
        <v>0.441363131895342</v>
      </c>
      <c r="J731" s="8" t="n">
        <f aca="false">(E731*75 + F731*75 + G731*1450) / 1600</f>
        <v>9.29125</v>
      </c>
    </row>
    <row r="732" customFormat="false" ht="13.8" hidden="false" customHeight="false" outlineLevel="0" collapsed="false">
      <c r="A732" s="7" t="n">
        <v>5.5</v>
      </c>
      <c r="B732" s="7" t="n">
        <v>5</v>
      </c>
      <c r="C732" s="7" t="s">
        <v>10</v>
      </c>
      <c r="D732" s="7" t="n">
        <v>20.1</v>
      </c>
      <c r="E732" s="8" t="n">
        <v>94.3733333333333</v>
      </c>
      <c r="F732" s="8" t="n">
        <v>6.74666666666667</v>
      </c>
      <c r="G732" s="8" t="n">
        <v>5.28</v>
      </c>
      <c r="H732" s="8" t="n">
        <f aca="false">(F732-G732)/E732</f>
        <v>0.0155411133088443</v>
      </c>
      <c r="I732" s="8" t="n">
        <v>0.525926668251985</v>
      </c>
      <c r="J732" s="8" t="n">
        <f aca="false">(E732*75 + F732*75 + G732*1450) / 1600</f>
        <v>9.525</v>
      </c>
    </row>
    <row r="733" customFormat="false" ht="13.8" hidden="false" customHeight="false" outlineLevel="0" collapsed="false">
      <c r="A733" s="7" t="n">
        <v>5.5</v>
      </c>
      <c r="B733" s="7" t="n">
        <v>5</v>
      </c>
      <c r="C733" s="7" t="s">
        <v>10</v>
      </c>
      <c r="D733" s="7" t="n">
        <v>20.1</v>
      </c>
      <c r="E733" s="8" t="n">
        <v>94.48</v>
      </c>
      <c r="F733" s="8" t="n">
        <v>6.56</v>
      </c>
      <c r="G733" s="8" t="n">
        <v>5.4</v>
      </c>
      <c r="H733" s="8" t="n">
        <f aca="false">(F733-G733)/E733</f>
        <v>0.0122777307366638</v>
      </c>
      <c r="I733" s="8" t="n">
        <v>0.520392820500764</v>
      </c>
      <c r="J733" s="8" t="n">
        <f aca="false">(E733*75 + F733*75 + G733*1450) / 1600</f>
        <v>9.63</v>
      </c>
    </row>
    <row r="734" customFormat="false" ht="13.8" hidden="false" customHeight="false" outlineLevel="0" collapsed="false">
      <c r="A734" s="7" t="n">
        <v>5.5</v>
      </c>
      <c r="B734" s="7" t="n">
        <v>5</v>
      </c>
      <c r="C734" s="7" t="s">
        <v>10</v>
      </c>
      <c r="D734" s="7" t="n">
        <v>20.1</v>
      </c>
      <c r="E734" s="8" t="n">
        <v>94.3733333333333</v>
      </c>
      <c r="F734" s="8" t="n">
        <v>6.4</v>
      </c>
      <c r="G734" s="8" t="n">
        <v>5.22620689655172</v>
      </c>
      <c r="H734" s="8" t="n">
        <f aca="false">(F734-G734)/E734</f>
        <v>0.0124377624694294</v>
      </c>
      <c r="I734" s="8" t="n">
        <v>0.504125934143675</v>
      </c>
      <c r="J734" s="8" t="n">
        <f aca="false">(E734*75 + F734*75 + G734*1450) / 1600</f>
        <v>9.46</v>
      </c>
    </row>
    <row r="735" customFormat="false" ht="13.8" hidden="false" customHeight="false" outlineLevel="0" collapsed="false">
      <c r="A735" s="7" t="n">
        <v>5.5</v>
      </c>
      <c r="B735" s="7" t="n">
        <v>5</v>
      </c>
      <c r="C735" s="7" t="s">
        <v>10</v>
      </c>
      <c r="D735" s="7" t="n">
        <v>20.1</v>
      </c>
      <c r="E735" s="8" t="n">
        <v>94.2666666666667</v>
      </c>
      <c r="F735" s="8" t="n">
        <v>7.14666666666667</v>
      </c>
      <c r="G735" s="8" t="n">
        <v>5.66758620689655</v>
      </c>
      <c r="H735" s="8" t="n">
        <f aca="false">(F735-G735)/E735</f>
        <v>0.0156903867726675</v>
      </c>
      <c r="I735" s="8" t="n">
        <v>0.506161319640816</v>
      </c>
      <c r="J735" s="8" t="n">
        <f aca="false">(E735*75 + F735*75 + G735*1450) / 1600</f>
        <v>9.89</v>
      </c>
    </row>
    <row r="736" customFormat="false" ht="13.8" hidden="false" customHeight="false" outlineLevel="0" collapsed="false">
      <c r="A736" s="7" t="n">
        <v>5.5</v>
      </c>
      <c r="B736" s="7" t="n">
        <v>5</v>
      </c>
      <c r="C736" s="7" t="s">
        <v>10</v>
      </c>
      <c r="D736" s="7" t="n">
        <v>20.1</v>
      </c>
      <c r="E736" s="8" t="n">
        <v>94.5066666666667</v>
      </c>
      <c r="F736" s="8" t="n">
        <v>6.64</v>
      </c>
      <c r="G736" s="8" t="n">
        <v>5.27034482758621</v>
      </c>
      <c r="H736" s="8" t="n">
        <f aca="false">(F736-G736)/E736</f>
        <v>0.0144926831166809</v>
      </c>
      <c r="I736" s="8" t="n">
        <v>0.540132071328694</v>
      </c>
      <c r="J736" s="8" t="n">
        <f aca="false">(E736*75 + F736*75 + G736*1450) / 1600</f>
        <v>9.51750000000001</v>
      </c>
    </row>
    <row r="737" customFormat="false" ht="13.8" hidden="false" customHeight="false" outlineLevel="0" collapsed="false">
      <c r="A737" s="7" t="n">
        <v>5.5</v>
      </c>
      <c r="B737" s="7" t="n">
        <v>5</v>
      </c>
      <c r="C737" s="7" t="s">
        <v>10</v>
      </c>
      <c r="D737" s="7" t="n">
        <v>20.1</v>
      </c>
      <c r="E737" s="8" t="n">
        <v>94.3466666666667</v>
      </c>
      <c r="F737" s="8" t="n">
        <v>6.48</v>
      </c>
      <c r="G737" s="8" t="n">
        <v>5.24137931034483</v>
      </c>
      <c r="H737" s="8" t="n">
        <f aca="false">(F737-G737)/E737</f>
        <v>0.0131283990565486</v>
      </c>
      <c r="I737" s="8" t="n">
        <v>0.496213815422003</v>
      </c>
      <c r="J737" s="8" t="n">
        <f aca="false">(E737*75 + F737*75 + G737*1450) / 1600</f>
        <v>9.47625</v>
      </c>
    </row>
    <row r="738" customFormat="false" ht="13.8" hidden="false" customHeight="false" outlineLevel="0" collapsed="false">
      <c r="A738" s="7" t="n">
        <v>5.5</v>
      </c>
      <c r="B738" s="7" t="n">
        <v>5</v>
      </c>
      <c r="C738" s="7" t="s">
        <v>10</v>
      </c>
      <c r="D738" s="7" t="n">
        <v>20.1</v>
      </c>
      <c r="E738" s="8" t="n">
        <v>94.32</v>
      </c>
      <c r="F738" s="8" t="n">
        <v>6.29333333333333</v>
      </c>
      <c r="G738" s="8" t="n">
        <v>4.75724137931034</v>
      </c>
      <c r="H738" s="8" t="n">
        <f aca="false">(F738-G738)/E738</f>
        <v>0.0162859621927798</v>
      </c>
      <c r="I738" s="8" t="n">
        <v>0.512659866319066</v>
      </c>
      <c r="J738" s="8" t="n">
        <f aca="false">(E738*75 + F738*75 + G738*1450) / 1600</f>
        <v>9.0275</v>
      </c>
    </row>
    <row r="739" customFormat="false" ht="13.8" hidden="false" customHeight="false" outlineLevel="0" collapsed="false">
      <c r="A739" s="7" t="n">
        <v>5.5</v>
      </c>
      <c r="B739" s="7" t="n">
        <v>5</v>
      </c>
      <c r="C739" s="7" t="s">
        <v>10</v>
      </c>
      <c r="D739" s="7" t="n">
        <v>20.1</v>
      </c>
      <c r="E739" s="8" t="n">
        <v>94.2933333333333</v>
      </c>
      <c r="F739" s="8" t="n">
        <v>6.21333333333333</v>
      </c>
      <c r="G739" s="8" t="n">
        <v>5.29241379310345</v>
      </c>
      <c r="H739" s="8" t="n">
        <f aca="false">(F739-G739)/E739</f>
        <v>0.00976653924169132</v>
      </c>
      <c r="I739" s="8" t="n">
        <v>0.520295646328544</v>
      </c>
      <c r="J739" s="8" t="n">
        <f aca="false">(E739*75 + F739*75 + G739*1450) / 1600</f>
        <v>9.5075</v>
      </c>
    </row>
    <row r="740" customFormat="false" ht="13.8" hidden="false" customHeight="false" outlineLevel="0" collapsed="false">
      <c r="A740" s="7" t="n">
        <v>5.5</v>
      </c>
      <c r="B740" s="7" t="n">
        <v>5</v>
      </c>
      <c r="C740" s="7" t="s">
        <v>10</v>
      </c>
      <c r="D740" s="7" t="n">
        <v>20.1</v>
      </c>
      <c r="E740" s="8" t="n">
        <v>94.5066666666667</v>
      </c>
      <c r="F740" s="8" t="n">
        <v>7.04</v>
      </c>
      <c r="G740" s="8" t="n">
        <v>5.75862068965517</v>
      </c>
      <c r="H740" s="8" t="n">
        <f aca="false">(F740-G740)/E740</f>
        <v>0.0135586129057368</v>
      </c>
      <c r="I740" s="8" t="n">
        <v>0.513343795923128</v>
      </c>
      <c r="J740" s="8" t="n">
        <f aca="false">(E740*75 + F740*75 + G740*1450) / 1600</f>
        <v>9.97875</v>
      </c>
    </row>
    <row r="741" customFormat="false" ht="13.8" hidden="false" customHeight="false" outlineLevel="0" collapsed="false">
      <c r="A741" s="7" t="n">
        <v>5.5</v>
      </c>
      <c r="B741" s="7" t="n">
        <v>5</v>
      </c>
      <c r="C741" s="7" t="s">
        <v>10</v>
      </c>
      <c r="D741" s="7" t="n">
        <v>20.1</v>
      </c>
      <c r="E741" s="8" t="n">
        <v>94.3733333333333</v>
      </c>
      <c r="F741" s="8" t="n">
        <v>6.42666666666667</v>
      </c>
      <c r="G741" s="8" t="n">
        <v>5.41655172413793</v>
      </c>
      <c r="H741" s="8" t="n">
        <f aca="false">(F741-G741)/E741</f>
        <v>0.0107033937114518</v>
      </c>
      <c r="I741" s="8" t="n">
        <v>0.54182782187656</v>
      </c>
      <c r="J741" s="8" t="n">
        <f aca="false">(E741*75 + F741*75 + G741*1450) / 1600</f>
        <v>9.63375</v>
      </c>
    </row>
    <row r="742" customFormat="false" ht="13.8" hidden="false" customHeight="false" outlineLevel="0" collapsed="false">
      <c r="A742" s="7" t="n">
        <v>5.5</v>
      </c>
      <c r="B742" s="7" t="n">
        <v>5.5</v>
      </c>
      <c r="C742" s="7" t="s">
        <v>10</v>
      </c>
      <c r="D742" s="7" t="n">
        <v>20.1</v>
      </c>
      <c r="E742" s="8" t="n">
        <v>94.5066666666667</v>
      </c>
      <c r="F742" s="8" t="n">
        <v>7.14666666666667</v>
      </c>
      <c r="G742" s="8" t="n">
        <v>5.55172413793104</v>
      </c>
      <c r="H742" s="8" t="n">
        <f aca="false">(F742-G742)/E742</f>
        <v>0.0168765081341947</v>
      </c>
      <c r="I742" s="8" t="n">
        <v>0.606087322601034</v>
      </c>
      <c r="J742" s="8" t="n">
        <f aca="false">(E742*75 + F742*75 + G742*1450) / 1600</f>
        <v>9.79625000000001</v>
      </c>
    </row>
    <row r="743" customFormat="false" ht="13.8" hidden="false" customHeight="false" outlineLevel="0" collapsed="false">
      <c r="A743" s="7" t="n">
        <v>5.5</v>
      </c>
      <c r="B743" s="7" t="n">
        <v>5.5</v>
      </c>
      <c r="C743" s="7" t="s">
        <v>10</v>
      </c>
      <c r="D743" s="7" t="n">
        <v>20.1</v>
      </c>
      <c r="E743" s="8" t="n">
        <v>94.3733333333333</v>
      </c>
      <c r="F743" s="8" t="n">
        <v>8.26666666666667</v>
      </c>
      <c r="G743" s="8" t="n">
        <v>6.5448275862069</v>
      </c>
      <c r="H743" s="8" t="n">
        <f aca="false">(F743-G743)/E743</f>
        <v>0.018244974715242</v>
      </c>
      <c r="I743" s="8" t="n">
        <v>0.627179863874169</v>
      </c>
      <c r="J743" s="8" t="n">
        <f aca="false">(E743*75 + F743*75 + G743*1450) / 1600</f>
        <v>10.7425</v>
      </c>
    </row>
    <row r="744" customFormat="false" ht="13.8" hidden="false" customHeight="false" outlineLevel="0" collapsed="false">
      <c r="A744" s="7" t="n">
        <v>5.5</v>
      </c>
      <c r="B744" s="7" t="n">
        <v>5.5</v>
      </c>
      <c r="C744" s="7" t="s">
        <v>10</v>
      </c>
      <c r="D744" s="7" t="n">
        <v>20.1</v>
      </c>
      <c r="E744" s="8" t="n">
        <v>94.6133333333333</v>
      </c>
      <c r="F744" s="8" t="n">
        <v>7.65333333333333</v>
      </c>
      <c r="G744" s="8" t="n">
        <v>5.98758620689655</v>
      </c>
      <c r="H744" s="8" t="n">
        <f aca="false">(F744-G744)/E744</f>
        <v>0.017605839132294</v>
      </c>
      <c r="I744" s="8" t="n">
        <v>0.626140839490272</v>
      </c>
      <c r="J744" s="8" t="n">
        <f aca="false">(E744*75 + F744*75 + G744*1450) / 1600</f>
        <v>10.22</v>
      </c>
    </row>
    <row r="745" customFormat="false" ht="13.8" hidden="false" customHeight="false" outlineLevel="0" collapsed="false">
      <c r="A745" s="7" t="n">
        <v>5.5</v>
      </c>
      <c r="B745" s="7" t="n">
        <v>5.5</v>
      </c>
      <c r="C745" s="7" t="s">
        <v>10</v>
      </c>
      <c r="D745" s="7" t="n">
        <v>20.1</v>
      </c>
      <c r="E745" s="8" t="n">
        <v>94.4533333333333</v>
      </c>
      <c r="F745" s="8" t="n">
        <v>7.70666666666667</v>
      </c>
      <c r="G745" s="8" t="n">
        <v>6.34206896551724</v>
      </c>
      <c r="H745" s="8" t="n">
        <f aca="false">(F745-G745)/E745</f>
        <v>0.0144473217936487</v>
      </c>
      <c r="I745" s="8" t="n">
        <v>0.654674535031752</v>
      </c>
      <c r="J745" s="8" t="n">
        <f aca="false">(E745*75 + F745*75 + G745*1450) / 1600</f>
        <v>10.53625</v>
      </c>
    </row>
    <row r="746" customFormat="false" ht="13.8" hidden="false" customHeight="false" outlineLevel="0" collapsed="false">
      <c r="A746" s="7" t="n">
        <v>5.5</v>
      </c>
      <c r="B746" s="7" t="n">
        <v>5.5</v>
      </c>
      <c r="C746" s="7" t="s">
        <v>10</v>
      </c>
      <c r="D746" s="7" t="n">
        <v>20.1</v>
      </c>
      <c r="E746" s="8" t="n">
        <v>94.3733333333333</v>
      </c>
      <c r="F746" s="8" t="n">
        <v>7.12</v>
      </c>
      <c r="G746" s="8" t="n">
        <v>5.82344827586207</v>
      </c>
      <c r="H746" s="8" t="n">
        <f aca="false">(F746-G746)/E746</f>
        <v>0.0137385390379125</v>
      </c>
      <c r="I746" s="8" t="n">
        <v>0.619272508155379</v>
      </c>
      <c r="J746" s="8" t="n">
        <f aca="false">(E746*75 + F746*75 + G746*1450) / 1600</f>
        <v>10.035</v>
      </c>
    </row>
    <row r="747" customFormat="false" ht="13.8" hidden="false" customHeight="false" outlineLevel="0" collapsed="false">
      <c r="A747" s="7" t="n">
        <v>5.5</v>
      </c>
      <c r="B747" s="7" t="n">
        <v>5.5</v>
      </c>
      <c r="C747" s="7" t="s">
        <v>10</v>
      </c>
      <c r="D747" s="7" t="n">
        <v>20.1</v>
      </c>
      <c r="E747" s="8" t="n">
        <v>94.3466666666667</v>
      </c>
      <c r="F747" s="8" t="n">
        <v>8.26666666666667</v>
      </c>
      <c r="G747" s="8" t="n">
        <v>6.47862068965517</v>
      </c>
      <c r="H747" s="8" t="n">
        <f aca="false">(F747-G747)/E747</f>
        <v>0.0189518722831914</v>
      </c>
      <c r="I747" s="8" t="n">
        <v>0.596136838587384</v>
      </c>
      <c r="J747" s="8" t="n">
        <f aca="false">(E747*75 + F747*75 + G747*1450) / 1600</f>
        <v>10.68125</v>
      </c>
    </row>
    <row r="748" customFormat="false" ht="13.8" hidden="false" customHeight="false" outlineLevel="0" collapsed="false">
      <c r="A748" s="7" t="n">
        <v>5.5</v>
      </c>
      <c r="B748" s="7" t="n">
        <v>5.5</v>
      </c>
      <c r="C748" s="7" t="s">
        <v>10</v>
      </c>
      <c r="D748" s="7" t="n">
        <v>20.1</v>
      </c>
      <c r="E748" s="8" t="n">
        <v>94.2933333333333</v>
      </c>
      <c r="F748" s="8" t="n">
        <v>7.68</v>
      </c>
      <c r="G748" s="8" t="n">
        <v>6.45241379310345</v>
      </c>
      <c r="H748" s="8" t="n">
        <f aca="false">(F748-G748)/E748</f>
        <v>0.0130188016851303</v>
      </c>
      <c r="I748" s="8" t="n">
        <v>0.610184549844893</v>
      </c>
      <c r="J748" s="8" t="n">
        <f aca="false">(E748*75 + F748*75 + G748*1450) / 1600</f>
        <v>10.6275</v>
      </c>
    </row>
    <row r="749" customFormat="false" ht="13.8" hidden="false" customHeight="false" outlineLevel="0" collapsed="false">
      <c r="A749" s="7" t="n">
        <v>5.5</v>
      </c>
      <c r="B749" s="7" t="n">
        <v>5.5</v>
      </c>
      <c r="C749" s="7" t="s">
        <v>10</v>
      </c>
      <c r="D749" s="7" t="n">
        <v>20.1</v>
      </c>
      <c r="E749" s="8" t="n">
        <v>94.2666666666667</v>
      </c>
      <c r="F749" s="8" t="n">
        <v>7.81333333333333</v>
      </c>
      <c r="G749" s="8" t="n">
        <v>6.54758620689655</v>
      </c>
      <c r="H749" s="8" t="n">
        <f aca="false">(F749-G749)/E749</f>
        <v>0.0134273033214651</v>
      </c>
      <c r="I749" s="8" t="n">
        <v>0.625392615067854</v>
      </c>
      <c r="J749" s="8" t="n">
        <f aca="false">(E749*75 + F749*75 + G749*1450) / 1600</f>
        <v>10.71875</v>
      </c>
    </row>
    <row r="750" customFormat="false" ht="13.8" hidden="false" customHeight="false" outlineLevel="0" collapsed="false">
      <c r="A750" s="7" t="n">
        <v>5.5</v>
      </c>
      <c r="B750" s="7" t="n">
        <v>5.5</v>
      </c>
      <c r="C750" s="7" t="s">
        <v>10</v>
      </c>
      <c r="D750" s="7" t="n">
        <v>20.1</v>
      </c>
      <c r="E750" s="8" t="n">
        <v>94.4533333333333</v>
      </c>
      <c r="F750" s="8" t="n">
        <v>7.14666666666667</v>
      </c>
      <c r="G750" s="8" t="n">
        <v>5.35586206896552</v>
      </c>
      <c r="H750" s="8" t="n">
        <f aca="false">(F750-G750)/E750</f>
        <v>0.0189596760061528</v>
      </c>
      <c r="I750" s="8" t="n">
        <v>0.588546355200871</v>
      </c>
      <c r="J750" s="8" t="n">
        <f aca="false">(E750*75 + F750*75 + G750*1450) / 1600</f>
        <v>9.61625</v>
      </c>
    </row>
    <row r="751" customFormat="false" ht="13.8" hidden="false" customHeight="false" outlineLevel="0" collapsed="false">
      <c r="A751" s="7" t="n">
        <v>5.5</v>
      </c>
      <c r="B751" s="7" t="n">
        <v>5.5</v>
      </c>
      <c r="C751" s="7" t="s">
        <v>10</v>
      </c>
      <c r="D751" s="7" t="n">
        <v>20.1</v>
      </c>
      <c r="E751" s="8" t="n">
        <v>94.4533333333333</v>
      </c>
      <c r="F751" s="8" t="n">
        <v>7.57333333333333</v>
      </c>
      <c r="G751" s="8" t="n">
        <v>5.60413793103448</v>
      </c>
      <c r="H751" s="8" t="n">
        <f aca="false">(F751-G751)/E751</f>
        <v>0.0208483420627349</v>
      </c>
      <c r="I751" s="8" t="n">
        <v>0.610443715176937</v>
      </c>
      <c r="J751" s="8" t="n">
        <f aca="false">(E751*75 + F751*75 + G751*1450) / 1600</f>
        <v>9.86125</v>
      </c>
    </row>
    <row r="752" customFormat="false" ht="13.8" hidden="false" customHeight="false" outlineLevel="0" collapsed="false">
      <c r="A752" s="7" t="n">
        <v>5.5</v>
      </c>
      <c r="B752" s="7" t="n">
        <v>6</v>
      </c>
      <c r="C752" s="7" t="s">
        <v>10</v>
      </c>
      <c r="D752" s="7" t="n">
        <v>20.1</v>
      </c>
      <c r="E752" s="8" t="n">
        <v>94.64</v>
      </c>
      <c r="F752" s="8" t="n">
        <v>8.48</v>
      </c>
      <c r="G752" s="8" t="n">
        <v>7.13241379310345</v>
      </c>
      <c r="H752" s="8" t="n">
        <f aca="false">(F752-G752)/E752</f>
        <v>0.0142390765732941</v>
      </c>
      <c r="I752" s="8" t="n">
        <v>0.734498323590864</v>
      </c>
      <c r="J752" s="8" t="n">
        <f aca="false">(E752*75 + F752*75 + G752*1450) / 1600</f>
        <v>11.2975</v>
      </c>
    </row>
    <row r="753" customFormat="false" ht="13.8" hidden="false" customHeight="false" outlineLevel="0" collapsed="false">
      <c r="A753" s="7" t="n">
        <v>5.5</v>
      </c>
      <c r="B753" s="7" t="n">
        <v>6</v>
      </c>
      <c r="C753" s="7" t="s">
        <v>10</v>
      </c>
      <c r="D753" s="7" t="n">
        <v>20.1</v>
      </c>
      <c r="E753" s="8" t="n">
        <v>94.4266666666667</v>
      </c>
      <c r="F753" s="8" t="n">
        <v>9.65333333333333</v>
      </c>
      <c r="G753" s="8" t="n">
        <v>7.26620689655172</v>
      </c>
      <c r="H753" s="8" t="n">
        <f aca="false">(F753-G753)/E753</f>
        <v>0.0252802150181616</v>
      </c>
      <c r="I753" s="8" t="n">
        <v>0.772771737673445</v>
      </c>
      <c r="J753" s="8" t="n">
        <f aca="false">(E753*75 + F753*75 + G753*1450) / 1600</f>
        <v>11.46375</v>
      </c>
    </row>
    <row r="754" customFormat="false" ht="13.8" hidden="false" customHeight="false" outlineLevel="0" collapsed="false">
      <c r="A754" s="7" t="n">
        <v>5.5</v>
      </c>
      <c r="B754" s="7" t="n">
        <v>6</v>
      </c>
      <c r="C754" s="7" t="s">
        <v>10</v>
      </c>
      <c r="D754" s="7" t="n">
        <v>20.1</v>
      </c>
      <c r="E754" s="8" t="n">
        <v>94.6133333333333</v>
      </c>
      <c r="F754" s="8" t="n">
        <v>9.01333333333333</v>
      </c>
      <c r="G754" s="8" t="n">
        <v>6.95034482758621</v>
      </c>
      <c r="H754" s="8" t="n">
        <f aca="false">(F754-G754)/E754</f>
        <v>0.0218044162811491</v>
      </c>
      <c r="I754" s="8" t="n">
        <v>0.768129759623013</v>
      </c>
      <c r="J754" s="8" t="n">
        <f aca="false">(E754*75 + F754*75 + G754*1450) / 1600</f>
        <v>11.15625</v>
      </c>
    </row>
    <row r="755" customFormat="false" ht="13.8" hidden="false" customHeight="false" outlineLevel="0" collapsed="false">
      <c r="A755" s="7" t="n">
        <v>5.5</v>
      </c>
      <c r="B755" s="7" t="n">
        <v>6</v>
      </c>
      <c r="C755" s="7" t="s">
        <v>10</v>
      </c>
      <c r="D755" s="7" t="n">
        <v>20.1</v>
      </c>
      <c r="E755" s="8" t="n">
        <v>94.6666666666667</v>
      </c>
      <c r="F755" s="8" t="n">
        <v>8.08</v>
      </c>
      <c r="G755" s="8" t="n">
        <v>6.32275862068966</v>
      </c>
      <c r="H755" s="8" t="n">
        <f aca="false">(F755-G755)/E755</f>
        <v>0.0185624089363768</v>
      </c>
      <c r="I755" s="8" t="n">
        <v>0.744464101372498</v>
      </c>
      <c r="J755" s="8" t="n">
        <f aca="false">(E755*75 + F755*75 + G755*1450) / 1600</f>
        <v>10.54625</v>
      </c>
    </row>
    <row r="756" customFormat="false" ht="13.8" hidden="false" customHeight="false" outlineLevel="0" collapsed="false">
      <c r="A756" s="7" t="n">
        <v>5.5</v>
      </c>
      <c r="B756" s="7" t="n">
        <v>6</v>
      </c>
      <c r="C756" s="7" t="s">
        <v>10</v>
      </c>
      <c r="D756" s="7" t="n">
        <v>20.1</v>
      </c>
      <c r="E756" s="8" t="n">
        <v>94.72</v>
      </c>
      <c r="F756" s="8" t="n">
        <v>8.82666666666667</v>
      </c>
      <c r="G756" s="8" t="n">
        <v>7.16413793103448</v>
      </c>
      <c r="H756" s="8" t="n">
        <f aca="false">(F756-G756)/E756</f>
        <v>0.0175520347934142</v>
      </c>
      <c r="I756" s="8" t="n">
        <v>0.760547449946102</v>
      </c>
      <c r="J756" s="8" t="n">
        <f aca="false">(E756*75 + F756*75 + G756*1450) / 1600</f>
        <v>11.34625</v>
      </c>
    </row>
    <row r="757" customFormat="false" ht="13.8" hidden="false" customHeight="false" outlineLevel="0" collapsed="false">
      <c r="A757" s="7" t="n">
        <v>5.5</v>
      </c>
      <c r="B757" s="7" t="n">
        <v>6</v>
      </c>
      <c r="C757" s="7" t="s">
        <v>10</v>
      </c>
      <c r="D757" s="7" t="n">
        <v>20.1</v>
      </c>
      <c r="E757" s="8" t="n">
        <v>94.4533333333333</v>
      </c>
      <c r="F757" s="8" t="n">
        <v>8.98666666666667</v>
      </c>
      <c r="G757" s="8" t="n">
        <v>7</v>
      </c>
      <c r="H757" s="8" t="n">
        <f aca="false">(F757-G757)/E757</f>
        <v>0.0210333145115754</v>
      </c>
      <c r="I757" s="8" t="n">
        <v>0.742366250689074</v>
      </c>
      <c r="J757" s="8" t="n">
        <f aca="false">(E757*75 + F757*75 + G757*1450) / 1600</f>
        <v>11.1925</v>
      </c>
    </row>
    <row r="758" customFormat="false" ht="13.8" hidden="false" customHeight="false" outlineLevel="0" collapsed="false">
      <c r="A758" s="7" t="n">
        <v>5.5</v>
      </c>
      <c r="B758" s="7" t="n">
        <v>6</v>
      </c>
      <c r="C758" s="7" t="s">
        <v>10</v>
      </c>
      <c r="D758" s="7" t="n">
        <v>20.1</v>
      </c>
      <c r="E758" s="8" t="n">
        <v>94.5866666666667</v>
      </c>
      <c r="F758" s="8" t="n">
        <v>9.22666666666667</v>
      </c>
      <c r="G758" s="8" t="n">
        <v>7.40275862068966</v>
      </c>
      <c r="H758" s="8" t="n">
        <f aca="false">(F758-G758)/E758</f>
        <v>0.0192829297220575</v>
      </c>
      <c r="I758" s="8" t="n">
        <v>0.730598368403231</v>
      </c>
      <c r="J758" s="8" t="n">
        <f aca="false">(E758*75 + F758*75 + G758*1450) / 1600</f>
        <v>11.575</v>
      </c>
    </row>
    <row r="759" customFormat="false" ht="13.8" hidden="false" customHeight="false" outlineLevel="0" collapsed="false">
      <c r="A759" s="7" t="n">
        <v>5.5</v>
      </c>
      <c r="B759" s="7" t="n">
        <v>6</v>
      </c>
      <c r="C759" s="7" t="s">
        <v>10</v>
      </c>
      <c r="D759" s="7" t="n">
        <v>20.1</v>
      </c>
      <c r="E759" s="8" t="n">
        <v>94.5333333333333</v>
      </c>
      <c r="F759" s="8" t="n">
        <v>9.94666666666667</v>
      </c>
      <c r="G759" s="8" t="n">
        <v>7.53931034482759</v>
      </c>
      <c r="H759" s="8" t="n">
        <f aca="false">(F759-G759)/E759</f>
        <v>0.0254656874665629</v>
      </c>
      <c r="I759" s="8" t="n">
        <v>0.733928583890423</v>
      </c>
      <c r="J759" s="8" t="n">
        <f aca="false">(E759*75 + F759*75 + G759*1450) / 1600</f>
        <v>11.73</v>
      </c>
    </row>
    <row r="760" customFormat="false" ht="13.8" hidden="false" customHeight="false" outlineLevel="0" collapsed="false">
      <c r="A760" s="7" t="n">
        <v>5.5</v>
      </c>
      <c r="B760" s="7" t="n">
        <v>6</v>
      </c>
      <c r="C760" s="7" t="s">
        <v>10</v>
      </c>
      <c r="D760" s="7" t="n">
        <v>20.1</v>
      </c>
      <c r="E760" s="8" t="n">
        <v>94.4266666666667</v>
      </c>
      <c r="F760" s="8" t="n">
        <v>8.53333333333333</v>
      </c>
      <c r="G760" s="8" t="n">
        <v>6.74344827586207</v>
      </c>
      <c r="H760" s="8" t="n">
        <f aca="false">(F760-G760)/E760</f>
        <v>0.018955292192932</v>
      </c>
      <c r="I760" s="8" t="n">
        <v>0.736274487163504</v>
      </c>
      <c r="J760" s="8" t="n">
        <f aca="false">(E760*75 + F760*75 + G760*1450) / 1600</f>
        <v>10.9375</v>
      </c>
    </row>
    <row r="761" customFormat="false" ht="13.8" hidden="false" customHeight="false" outlineLevel="0" collapsed="false">
      <c r="A761" s="7" t="n">
        <v>5.5</v>
      </c>
      <c r="B761" s="7" t="n">
        <v>6</v>
      </c>
      <c r="C761" s="7" t="s">
        <v>10</v>
      </c>
      <c r="D761" s="7" t="n">
        <v>20.1</v>
      </c>
      <c r="E761" s="8" t="n">
        <v>94.24</v>
      </c>
      <c r="F761" s="8" t="n">
        <v>9.12</v>
      </c>
      <c r="G761" s="8" t="n">
        <v>7.17103448275862</v>
      </c>
      <c r="H761" s="8" t="n">
        <f aca="false">(F761-G761)/E761</f>
        <v>0.0206808734851589</v>
      </c>
      <c r="I761" s="8" t="n">
        <v>0.701811744833119</v>
      </c>
      <c r="J761" s="8" t="n">
        <f aca="false">(E761*75 + F761*75 + G761*1450) / 1600</f>
        <v>11.34375</v>
      </c>
    </row>
    <row r="762" customFormat="false" ht="13.8" hidden="false" customHeight="false" outlineLevel="0" collapsed="false">
      <c r="A762" s="7" t="n">
        <v>5.5</v>
      </c>
      <c r="B762" s="7" t="n">
        <v>6.5</v>
      </c>
      <c r="C762" s="7" t="s">
        <v>10</v>
      </c>
      <c r="D762" s="7" t="n">
        <v>20.1</v>
      </c>
      <c r="E762" s="8" t="n">
        <v>94.88</v>
      </c>
      <c r="F762" s="8" t="n">
        <v>12</v>
      </c>
      <c r="G762" s="8" t="n">
        <v>9.16827586206897</v>
      </c>
      <c r="H762" s="8" t="n">
        <f aca="false">(F762-G762)/E762</f>
        <v>0.0298453218584636</v>
      </c>
      <c r="I762" s="8" t="n">
        <v>0.869233969974737</v>
      </c>
      <c r="J762" s="8" t="n">
        <f aca="false">(E762*75 + F762*75 + G762*1450) / 1600</f>
        <v>13.31875</v>
      </c>
    </row>
    <row r="763" customFormat="false" ht="13.8" hidden="false" customHeight="false" outlineLevel="0" collapsed="false">
      <c r="A763" s="7" t="n">
        <v>5.5</v>
      </c>
      <c r="B763" s="7" t="n">
        <v>6.5</v>
      </c>
      <c r="C763" s="7" t="s">
        <v>10</v>
      </c>
      <c r="D763" s="7" t="n">
        <v>20.1</v>
      </c>
      <c r="E763" s="8" t="n">
        <v>94.6933333333333</v>
      </c>
      <c r="F763" s="8" t="n">
        <v>11.5466666666667</v>
      </c>
      <c r="G763" s="8" t="n">
        <v>8.84137931034483</v>
      </c>
      <c r="H763" s="8" t="n">
        <f aca="false">(F763-G763)/E763</f>
        <v>0.0285689315297297</v>
      </c>
      <c r="I763" s="8" t="n">
        <v>0.836741855262023</v>
      </c>
      <c r="J763" s="8" t="n">
        <f aca="false">(E763*75 + F763*75 + G763*1450) / 1600</f>
        <v>12.9925</v>
      </c>
    </row>
    <row r="764" customFormat="false" ht="13.8" hidden="false" customHeight="false" outlineLevel="0" collapsed="false">
      <c r="A764" s="7" t="n">
        <v>5.5</v>
      </c>
      <c r="B764" s="7" t="n">
        <v>6.5</v>
      </c>
      <c r="C764" s="7" t="s">
        <v>10</v>
      </c>
      <c r="D764" s="7" t="n">
        <v>20.1</v>
      </c>
      <c r="E764" s="8" t="n">
        <v>94.96</v>
      </c>
      <c r="F764" s="8" t="n">
        <v>11.4133333333333</v>
      </c>
      <c r="G764" s="8" t="n">
        <v>8.98758620689655</v>
      </c>
      <c r="H764" s="8" t="n">
        <f aca="false">(F764-G764)/E764</f>
        <v>0.0255449360408251</v>
      </c>
      <c r="I764" s="8" t="n">
        <v>0.851561348135025</v>
      </c>
      <c r="J764" s="8" t="n">
        <f aca="false">(E764*75 + F764*75 + G764*1450) / 1600</f>
        <v>13.13125</v>
      </c>
    </row>
    <row r="765" customFormat="false" ht="13.8" hidden="false" customHeight="false" outlineLevel="0" collapsed="false">
      <c r="A765" s="7" t="n">
        <v>5.5</v>
      </c>
      <c r="B765" s="7" t="n">
        <v>6.5</v>
      </c>
      <c r="C765" s="7" t="s">
        <v>10</v>
      </c>
      <c r="D765" s="7" t="n">
        <v>20.1</v>
      </c>
      <c r="E765" s="8" t="n">
        <v>94.48</v>
      </c>
      <c r="F765" s="8" t="n">
        <v>11.0666666666667</v>
      </c>
      <c r="G765" s="8" t="n">
        <v>8.35034482758621</v>
      </c>
      <c r="H765" s="8" t="n">
        <f aca="false">(F765-G765)/E765</f>
        <v>0.0287502311503016</v>
      </c>
      <c r="I765" s="8" t="n">
        <v>0.864053986556046</v>
      </c>
      <c r="J765" s="8" t="n">
        <f aca="false">(E765*75 + F765*75 + G765*1450) / 1600</f>
        <v>12.515</v>
      </c>
    </row>
    <row r="766" customFormat="false" ht="13.8" hidden="false" customHeight="false" outlineLevel="0" collapsed="false">
      <c r="A766" s="7" t="n">
        <v>5.5</v>
      </c>
      <c r="B766" s="7" t="n">
        <v>6.5</v>
      </c>
      <c r="C766" s="7" t="s">
        <v>10</v>
      </c>
      <c r="D766" s="7" t="n">
        <v>20.1</v>
      </c>
      <c r="E766" s="8" t="n">
        <v>94.72</v>
      </c>
      <c r="F766" s="8" t="n">
        <v>10.9866666666667</v>
      </c>
      <c r="G766" s="8" t="n">
        <v>8.35034482758621</v>
      </c>
      <c r="H766" s="8" t="n">
        <f aca="false">(F766-G766)/E766</f>
        <v>0.0278327896862383</v>
      </c>
      <c r="I766" s="8" t="n">
        <v>0.899055760471621</v>
      </c>
      <c r="J766" s="8" t="n">
        <f aca="false">(E766*75 + F766*75 + G766*1450) / 1600</f>
        <v>12.5225</v>
      </c>
    </row>
    <row r="767" customFormat="false" ht="13.8" hidden="false" customHeight="false" outlineLevel="0" collapsed="false">
      <c r="A767" s="7" t="n">
        <v>5.5</v>
      </c>
      <c r="B767" s="7" t="n">
        <v>6.5</v>
      </c>
      <c r="C767" s="7" t="s">
        <v>10</v>
      </c>
      <c r="D767" s="7" t="n">
        <v>20.1</v>
      </c>
      <c r="E767" s="8" t="n">
        <v>94.5333333333333</v>
      </c>
      <c r="F767" s="8" t="n">
        <v>11.5733333333333</v>
      </c>
      <c r="G767" s="8" t="n">
        <v>8.78206896551724</v>
      </c>
      <c r="H767" s="8" t="n">
        <f aca="false">(F767-G767)/E767</f>
        <v>0.0295267739895916</v>
      </c>
      <c r="I767" s="8" t="n">
        <v>0.880253586504914</v>
      </c>
      <c r="J767" s="8" t="n">
        <f aca="false">(E767*75 + F767*75 + G767*1450) / 1600</f>
        <v>12.9325</v>
      </c>
    </row>
    <row r="768" customFormat="false" ht="13.8" hidden="false" customHeight="false" outlineLevel="0" collapsed="false">
      <c r="A768" s="7" t="n">
        <v>5.5</v>
      </c>
      <c r="B768" s="7" t="n">
        <v>6.5</v>
      </c>
      <c r="C768" s="7" t="s">
        <v>10</v>
      </c>
      <c r="D768" s="7" t="n">
        <v>20.1</v>
      </c>
      <c r="E768" s="8" t="n">
        <v>94.9066666666667</v>
      </c>
      <c r="F768" s="8" t="n">
        <v>11.6533333333333</v>
      </c>
      <c r="G768" s="8" t="n">
        <v>8.89793103448276</v>
      </c>
      <c r="H768" s="8" t="n">
        <f aca="false">(F768-G768)/E768</f>
        <v>0.0290327581362448</v>
      </c>
      <c r="I768" s="8" t="n">
        <v>0.895520285105633</v>
      </c>
      <c r="J768" s="8" t="n">
        <f aca="false">(E768*75 + F768*75 + G768*1450) / 1600</f>
        <v>13.05875</v>
      </c>
    </row>
    <row r="769" customFormat="false" ht="13.8" hidden="false" customHeight="false" outlineLevel="0" collapsed="false">
      <c r="A769" s="7" t="n">
        <v>5.5</v>
      </c>
      <c r="B769" s="7" t="n">
        <v>6.5</v>
      </c>
      <c r="C769" s="7" t="s">
        <v>10</v>
      </c>
      <c r="D769" s="7" t="n">
        <v>20.1</v>
      </c>
      <c r="E769" s="8" t="n">
        <v>94.7466666666667</v>
      </c>
      <c r="F769" s="8" t="n">
        <v>11.6266666666667</v>
      </c>
      <c r="G769" s="8" t="n">
        <v>8.94758620689655</v>
      </c>
      <c r="H769" s="8" t="n">
        <f aca="false">(F769-G769)/E769</f>
        <v>0.0282762502790263</v>
      </c>
      <c r="I769" s="8" t="n">
        <v>0.875131280406966</v>
      </c>
      <c r="J769" s="8" t="n">
        <f aca="false">(E769*75 + F769*75 + G769*1450) / 1600</f>
        <v>13.095</v>
      </c>
    </row>
    <row r="770" customFormat="false" ht="13.8" hidden="false" customHeight="false" outlineLevel="0" collapsed="false">
      <c r="A770" s="7" t="n">
        <v>5.5</v>
      </c>
      <c r="B770" s="7" t="n">
        <v>6.5</v>
      </c>
      <c r="C770" s="7" t="s">
        <v>10</v>
      </c>
      <c r="D770" s="7" t="n">
        <v>20.1</v>
      </c>
      <c r="E770" s="8" t="n">
        <v>94.5866666666667</v>
      </c>
      <c r="F770" s="8" t="n">
        <v>11.7066666666667</v>
      </c>
      <c r="G770" s="8" t="n">
        <v>9.22620689655173</v>
      </c>
      <c r="H770" s="8" t="n">
        <f aca="false">(F770-G770)/E770</f>
        <v>0.0262242011218808</v>
      </c>
      <c r="I770" s="8" t="n">
        <v>0.889574520742074</v>
      </c>
      <c r="J770" s="8" t="n">
        <f aca="false">(E770*75 + F770*75 + G770*1450) / 1600</f>
        <v>13.34375</v>
      </c>
    </row>
    <row r="771" customFormat="false" ht="13.8" hidden="false" customHeight="false" outlineLevel="0" collapsed="false">
      <c r="A771" s="7" t="n">
        <v>5.5</v>
      </c>
      <c r="B771" s="7" t="n">
        <v>6.5</v>
      </c>
      <c r="C771" s="7" t="s">
        <v>10</v>
      </c>
      <c r="D771" s="7" t="n">
        <v>20.1</v>
      </c>
      <c r="E771" s="8" t="n">
        <v>94.7733333333333</v>
      </c>
      <c r="F771" s="8" t="n">
        <v>11.6</v>
      </c>
      <c r="G771" s="8" t="n">
        <v>9.09931034482759</v>
      </c>
      <c r="H771" s="8" t="n">
        <f aca="false">(F771-G771)/E771</f>
        <v>0.0263860050841208</v>
      </c>
      <c r="I771" s="8" t="n">
        <v>0.884688379347176</v>
      </c>
      <c r="J771" s="8" t="n">
        <f aca="false">(E771*75 + F771*75 + G771*1450) / 1600</f>
        <v>13.2325</v>
      </c>
    </row>
    <row r="772" customFormat="false" ht="13.8" hidden="false" customHeight="false" outlineLevel="0" collapsed="false">
      <c r="A772" s="7" t="n">
        <v>2.5</v>
      </c>
      <c r="B772" s="7" t="n">
        <v>1.5</v>
      </c>
      <c r="C772" s="7" t="s">
        <v>11</v>
      </c>
      <c r="D772" s="7" t="n">
        <v>28810.1</v>
      </c>
      <c r="E772" s="8" t="n">
        <v>322</v>
      </c>
      <c r="F772" s="8" t="n">
        <v>321.973333333333</v>
      </c>
      <c r="G772" s="8" t="n">
        <v>320.194482758621</v>
      </c>
      <c r="H772" s="8" t="n">
        <f aca="false">(F772-G772)/E772</f>
        <v>0.00552438066680748</v>
      </c>
      <c r="I772" s="8" t="n">
        <v>0.307177237990922</v>
      </c>
      <c r="J772" s="8" t="n">
        <f aca="false">(E772*75 + F772*75 + G772*1450) / 1600</f>
        <v>320.3625</v>
      </c>
    </row>
    <row r="773" customFormat="false" ht="13.8" hidden="false" customHeight="false" outlineLevel="0" collapsed="false">
      <c r="A773" s="7" t="n">
        <v>2.5</v>
      </c>
      <c r="B773" s="7" t="n">
        <v>1.5</v>
      </c>
      <c r="C773" s="7" t="s">
        <v>11</v>
      </c>
      <c r="D773" s="7" t="n">
        <v>28810.1</v>
      </c>
      <c r="E773" s="8" t="n">
        <v>322</v>
      </c>
      <c r="F773" s="8" t="n">
        <v>321.973333333333</v>
      </c>
      <c r="G773" s="8" t="n">
        <v>320.369655172414</v>
      </c>
      <c r="H773" s="8" t="n">
        <f aca="false">(F773-G773)/E773</f>
        <v>0.00498036695937579</v>
      </c>
      <c r="I773" s="8" t="n">
        <v>0.254610859729761</v>
      </c>
      <c r="J773" s="8" t="n">
        <f aca="false">(E773*75 + F773*75 + G773*1450) / 1600</f>
        <v>320.52125</v>
      </c>
    </row>
    <row r="774" customFormat="false" ht="13.8" hidden="false" customHeight="false" outlineLevel="0" collapsed="false">
      <c r="A774" s="7" t="n">
        <v>2.5</v>
      </c>
      <c r="B774" s="7" t="n">
        <v>1.5</v>
      </c>
      <c r="C774" s="7" t="s">
        <v>11</v>
      </c>
      <c r="D774" s="7" t="n">
        <v>28810.1</v>
      </c>
      <c r="E774" s="8" t="n">
        <v>322</v>
      </c>
      <c r="F774" s="8" t="n">
        <v>321.973333333333</v>
      </c>
      <c r="G774" s="8" t="n">
        <v>320.191724137931</v>
      </c>
      <c r="H774" s="8" t="n">
        <f aca="false">(F774-G774)/E774</f>
        <v>0.00553294781180758</v>
      </c>
      <c r="I774" s="8" t="n">
        <v>0.329149048460201</v>
      </c>
      <c r="J774" s="8" t="n">
        <f aca="false">(E774*75 + F774*75 + G774*1450) / 1600</f>
        <v>320.36</v>
      </c>
    </row>
    <row r="775" customFormat="false" ht="13.8" hidden="false" customHeight="false" outlineLevel="0" collapsed="false">
      <c r="A775" s="7" t="n">
        <v>2.5</v>
      </c>
      <c r="B775" s="7" t="n">
        <v>1.5</v>
      </c>
      <c r="C775" s="7" t="s">
        <v>11</v>
      </c>
      <c r="D775" s="7" t="n">
        <v>28810.1</v>
      </c>
      <c r="E775" s="8" t="n">
        <v>322</v>
      </c>
      <c r="F775" s="8" t="n">
        <v>321.973333333333</v>
      </c>
      <c r="G775" s="8" t="n">
        <v>320.266206896552</v>
      </c>
      <c r="H775" s="8" t="n">
        <f aca="false">(F775-G775)/E775</f>
        <v>0.00530163489683552</v>
      </c>
      <c r="I775" s="8" t="n">
        <v>0.288297627626947</v>
      </c>
      <c r="J775" s="8" t="n">
        <f aca="false">(E775*75 + F775*75 + G775*1450) / 1600</f>
        <v>320.4275</v>
      </c>
    </row>
    <row r="776" customFormat="false" ht="13.8" hidden="false" customHeight="false" outlineLevel="0" collapsed="false">
      <c r="A776" s="7" t="n">
        <v>2.5</v>
      </c>
      <c r="B776" s="7" t="n">
        <v>1.5</v>
      </c>
      <c r="C776" s="7" t="s">
        <v>11</v>
      </c>
      <c r="D776" s="7" t="n">
        <v>28810.1</v>
      </c>
      <c r="E776" s="8" t="n">
        <v>322</v>
      </c>
      <c r="F776" s="8" t="n">
        <v>321.973333333333</v>
      </c>
      <c r="G776" s="8" t="n">
        <v>320.205517241379</v>
      </c>
      <c r="H776" s="8" t="n">
        <f aca="false">(F776-G776)/E776</f>
        <v>0.00549011208681363</v>
      </c>
      <c r="I776" s="8" t="n">
        <v>0.309098746558467</v>
      </c>
      <c r="J776" s="8" t="n">
        <f aca="false">(E776*75 + F776*75 + G776*1450) / 1600</f>
        <v>320.3725</v>
      </c>
    </row>
    <row r="777" customFormat="false" ht="13.8" hidden="false" customHeight="false" outlineLevel="0" collapsed="false">
      <c r="A777" s="7" t="n">
        <v>2.5</v>
      </c>
      <c r="B777" s="7" t="n">
        <v>1.5</v>
      </c>
      <c r="C777" s="7" t="s">
        <v>11</v>
      </c>
      <c r="D777" s="7" t="n">
        <v>28810.1</v>
      </c>
      <c r="E777" s="8" t="n">
        <v>322</v>
      </c>
      <c r="F777" s="8" t="n">
        <v>321.973333333333</v>
      </c>
      <c r="G777" s="8" t="n">
        <v>320.286896551724</v>
      </c>
      <c r="H777" s="8" t="n">
        <f aca="false">(F777-G777)/E777</f>
        <v>0.00523738130934478</v>
      </c>
      <c r="I777" s="8" t="n">
        <v>0.285457040229676</v>
      </c>
      <c r="J777" s="8" t="n">
        <f aca="false">(E777*75 + F777*75 + G777*1450) / 1600</f>
        <v>320.44625</v>
      </c>
    </row>
    <row r="778" customFormat="false" ht="13.8" hidden="false" customHeight="false" outlineLevel="0" collapsed="false">
      <c r="A778" s="7" t="n">
        <v>2.5</v>
      </c>
      <c r="B778" s="7" t="n">
        <v>1.5</v>
      </c>
      <c r="C778" s="7" t="s">
        <v>11</v>
      </c>
      <c r="D778" s="7" t="n">
        <v>28810.1</v>
      </c>
      <c r="E778" s="8" t="n">
        <v>322</v>
      </c>
      <c r="F778" s="8" t="n">
        <v>321.973333333333</v>
      </c>
      <c r="G778" s="8" t="n">
        <v>320.31724137931</v>
      </c>
      <c r="H778" s="8" t="n">
        <f aca="false">(F778-G778)/E778</f>
        <v>0.00514314271435713</v>
      </c>
      <c r="I778" s="8" t="n">
        <v>0.265154898090161</v>
      </c>
      <c r="J778" s="8" t="n">
        <f aca="false">(E778*75 + F778*75 + G778*1450) / 1600</f>
        <v>320.47375</v>
      </c>
    </row>
    <row r="779" customFormat="false" ht="13.8" hidden="false" customHeight="false" outlineLevel="0" collapsed="false">
      <c r="A779" s="7" t="n">
        <v>2.5</v>
      </c>
      <c r="B779" s="7" t="n">
        <v>1.5</v>
      </c>
      <c r="C779" s="7" t="s">
        <v>11</v>
      </c>
      <c r="D779" s="7" t="n">
        <v>28810.1</v>
      </c>
      <c r="E779" s="8" t="n">
        <v>322</v>
      </c>
      <c r="F779" s="8" t="n">
        <v>321.946666666667</v>
      </c>
      <c r="G779" s="8" t="n">
        <v>320.228965517241</v>
      </c>
      <c r="H779" s="8" t="n">
        <f aca="false">(F779-G779)/E779</f>
        <v>0.00533447561933533</v>
      </c>
      <c r="I779" s="8" t="n">
        <v>0.312078391210238</v>
      </c>
      <c r="J779" s="8" t="n">
        <f aca="false">(E779*75 + F779*75 + G779*1450) / 1600</f>
        <v>320.3925</v>
      </c>
    </row>
    <row r="780" customFormat="false" ht="13.8" hidden="false" customHeight="false" outlineLevel="0" collapsed="false">
      <c r="A780" s="7" t="n">
        <v>2.5</v>
      </c>
      <c r="B780" s="7" t="n">
        <v>1.5</v>
      </c>
      <c r="C780" s="7" t="s">
        <v>11</v>
      </c>
      <c r="D780" s="7" t="n">
        <v>28810.1</v>
      </c>
      <c r="E780" s="8" t="n">
        <v>322</v>
      </c>
      <c r="F780" s="8" t="n">
        <v>321.973333333333</v>
      </c>
      <c r="G780" s="8" t="n">
        <v>320.32</v>
      </c>
      <c r="H780" s="8" t="n">
        <f aca="false">(F780-G780)/E780</f>
        <v>0.00513457556935722</v>
      </c>
      <c r="I780" s="8" t="n">
        <v>0.286598000147434</v>
      </c>
      <c r="J780" s="8" t="n">
        <f aca="false">(E780*75 + F780*75 + G780*1450) / 1600</f>
        <v>320.47625</v>
      </c>
    </row>
    <row r="781" customFormat="false" ht="13.8" hidden="false" customHeight="false" outlineLevel="0" collapsed="false">
      <c r="A781" s="7" t="n">
        <v>2.5</v>
      </c>
      <c r="B781" s="7" t="n">
        <v>1.5</v>
      </c>
      <c r="C781" s="7" t="s">
        <v>11</v>
      </c>
      <c r="D781" s="7" t="n">
        <v>28810.1</v>
      </c>
      <c r="E781" s="8" t="n">
        <v>322</v>
      </c>
      <c r="F781" s="8" t="n">
        <v>321.973333333333</v>
      </c>
      <c r="G781" s="8" t="n">
        <v>320.228965517241</v>
      </c>
      <c r="H781" s="8" t="n">
        <f aca="false">(F781-G781)/E781</f>
        <v>0.00541729135432296</v>
      </c>
      <c r="I781" s="8" t="n">
        <v>0.303207789952134</v>
      </c>
      <c r="J781" s="8" t="n">
        <f aca="false">(E781*75 + F781*75 + G781*1450) / 1600</f>
        <v>320.39375</v>
      </c>
    </row>
    <row r="782" customFormat="false" ht="13.8" hidden="false" customHeight="false" outlineLevel="0" collapsed="false">
      <c r="A782" s="7" t="n">
        <v>2.5</v>
      </c>
      <c r="B782" s="7" t="n">
        <v>2</v>
      </c>
      <c r="C782" s="7" t="s">
        <v>11</v>
      </c>
      <c r="D782" s="7" t="n">
        <v>28810.1</v>
      </c>
      <c r="E782" s="8" t="n">
        <v>322</v>
      </c>
      <c r="F782" s="8" t="n">
        <v>321.973333333333</v>
      </c>
      <c r="G782" s="8" t="n">
        <v>320.23724137931</v>
      </c>
      <c r="H782" s="8" t="n">
        <f aca="false">(F782-G782)/E782</f>
        <v>0.00539158991932621</v>
      </c>
      <c r="I782" s="8" t="n">
        <v>0.286484539250331</v>
      </c>
      <c r="J782" s="8" t="n">
        <f aca="false">(E782*75 + F782*75 + G782*1450) / 1600</f>
        <v>320.40125</v>
      </c>
    </row>
    <row r="783" customFormat="false" ht="13.8" hidden="false" customHeight="false" outlineLevel="0" collapsed="false">
      <c r="A783" s="7" t="n">
        <v>2.5</v>
      </c>
      <c r="B783" s="7" t="n">
        <v>2</v>
      </c>
      <c r="C783" s="7" t="s">
        <v>11</v>
      </c>
      <c r="D783" s="7" t="n">
        <v>28810.1</v>
      </c>
      <c r="E783" s="8" t="n">
        <v>322</v>
      </c>
      <c r="F783" s="8" t="n">
        <v>321.973333333333</v>
      </c>
      <c r="G783" s="8" t="n">
        <v>320.259310344828</v>
      </c>
      <c r="H783" s="8" t="n">
        <f aca="false">(F783-G783)/E783</f>
        <v>0.00532305275933232</v>
      </c>
      <c r="I783" s="8" t="n">
        <v>0.284166785879086</v>
      </c>
      <c r="J783" s="8" t="n">
        <f aca="false">(E783*75 + F783*75 + G783*1450) / 1600</f>
        <v>320.42125</v>
      </c>
    </row>
    <row r="784" customFormat="false" ht="13.8" hidden="false" customHeight="false" outlineLevel="0" collapsed="false">
      <c r="A784" s="7" t="n">
        <v>2.5</v>
      </c>
      <c r="B784" s="7" t="n">
        <v>2</v>
      </c>
      <c r="C784" s="7" t="s">
        <v>11</v>
      </c>
      <c r="D784" s="7" t="n">
        <v>28810.1</v>
      </c>
      <c r="E784" s="8" t="n">
        <v>322</v>
      </c>
      <c r="F784" s="8" t="n">
        <v>321.973333333333</v>
      </c>
      <c r="G784" s="8" t="n">
        <v>320.300689655172</v>
      </c>
      <c r="H784" s="8" t="n">
        <f aca="false">(F784-G784)/E784</f>
        <v>0.005194545584351</v>
      </c>
      <c r="I784" s="8" t="n">
        <v>0.268885865456585</v>
      </c>
      <c r="J784" s="8" t="n">
        <f aca="false">(E784*75 + F784*75 + G784*1450) / 1600</f>
        <v>320.45875</v>
      </c>
    </row>
    <row r="785" customFormat="false" ht="13.8" hidden="false" customHeight="false" outlineLevel="0" collapsed="false">
      <c r="A785" s="7" t="n">
        <v>2.5</v>
      </c>
      <c r="B785" s="7" t="n">
        <v>2</v>
      </c>
      <c r="C785" s="7" t="s">
        <v>11</v>
      </c>
      <c r="D785" s="7" t="n">
        <v>28810.1</v>
      </c>
      <c r="E785" s="8" t="n">
        <v>322</v>
      </c>
      <c r="F785" s="8" t="n">
        <v>321.973333333333</v>
      </c>
      <c r="G785" s="8" t="n">
        <v>320.337931034483</v>
      </c>
      <c r="H785" s="8" t="n">
        <f aca="false">(F785-G785)/E785</f>
        <v>0.00507888912686339</v>
      </c>
      <c r="I785" s="8" t="n">
        <v>0.242110875086707</v>
      </c>
      <c r="J785" s="8" t="n">
        <f aca="false">(E785*75 + F785*75 + G785*1450) / 1600</f>
        <v>320.4925</v>
      </c>
    </row>
    <row r="786" customFormat="false" ht="13.8" hidden="false" customHeight="false" outlineLevel="0" collapsed="false">
      <c r="A786" s="7" t="n">
        <v>2.5</v>
      </c>
      <c r="B786" s="7" t="n">
        <v>2</v>
      </c>
      <c r="C786" s="7" t="s">
        <v>11</v>
      </c>
      <c r="D786" s="7" t="n">
        <v>28810.1</v>
      </c>
      <c r="E786" s="8" t="n">
        <v>322</v>
      </c>
      <c r="F786" s="8" t="n">
        <v>321.973333333333</v>
      </c>
      <c r="G786" s="8" t="n">
        <v>320.171034482759</v>
      </c>
      <c r="H786" s="8" t="n">
        <f aca="false">(F786-G786)/E786</f>
        <v>0.00559720139929815</v>
      </c>
      <c r="I786" s="8" t="n">
        <v>0.306366985318659</v>
      </c>
      <c r="J786" s="8" t="n">
        <f aca="false">(E786*75 + F786*75 + G786*1450) / 1600</f>
        <v>320.34125</v>
      </c>
    </row>
    <row r="787" customFormat="false" ht="13.8" hidden="false" customHeight="false" outlineLevel="0" collapsed="false">
      <c r="A787" s="7" t="n">
        <v>2.5</v>
      </c>
      <c r="B787" s="7" t="n">
        <v>2</v>
      </c>
      <c r="C787" s="7" t="s">
        <v>11</v>
      </c>
      <c r="D787" s="7" t="n">
        <v>28810.1</v>
      </c>
      <c r="E787" s="8" t="n">
        <v>322</v>
      </c>
      <c r="F787" s="8" t="n">
        <v>321.973333333333</v>
      </c>
      <c r="G787" s="8" t="n">
        <v>320.404137931034</v>
      </c>
      <c r="H787" s="8" t="n">
        <f aca="false">(F787-G787)/E787</f>
        <v>0.00487327764689144</v>
      </c>
      <c r="I787" s="8" t="n">
        <v>0.214543253196706</v>
      </c>
      <c r="J787" s="8" t="n">
        <f aca="false">(E787*75 + F787*75 + G787*1450) / 1600</f>
        <v>320.552499999999</v>
      </c>
    </row>
    <row r="788" customFormat="false" ht="13.8" hidden="false" customHeight="false" outlineLevel="0" collapsed="false">
      <c r="A788" s="7" t="n">
        <v>2.5</v>
      </c>
      <c r="B788" s="7" t="n">
        <v>2</v>
      </c>
      <c r="C788" s="7" t="s">
        <v>11</v>
      </c>
      <c r="D788" s="7" t="n">
        <v>28810.1</v>
      </c>
      <c r="E788" s="8" t="n">
        <v>322</v>
      </c>
      <c r="F788" s="8" t="n">
        <v>321.973333333333</v>
      </c>
      <c r="G788" s="8" t="n">
        <v>320.252413793103</v>
      </c>
      <c r="H788" s="8" t="n">
        <f aca="false">(F788-G788)/E788</f>
        <v>0.0053444706218323</v>
      </c>
      <c r="I788" s="8" t="n">
        <v>0.271435323518878</v>
      </c>
      <c r="J788" s="8" t="n">
        <f aca="false">(E788*75 + F788*75 + G788*1450) / 1600</f>
        <v>320.415</v>
      </c>
    </row>
    <row r="789" customFormat="false" ht="13.8" hidden="false" customHeight="false" outlineLevel="0" collapsed="false">
      <c r="A789" s="7" t="n">
        <v>2.5</v>
      </c>
      <c r="B789" s="7" t="n">
        <v>2</v>
      </c>
      <c r="C789" s="7" t="s">
        <v>11</v>
      </c>
      <c r="D789" s="7" t="n">
        <v>28810.1</v>
      </c>
      <c r="E789" s="8" t="n">
        <v>322</v>
      </c>
      <c r="F789" s="8" t="n">
        <v>321.973333333333</v>
      </c>
      <c r="G789" s="8" t="n">
        <v>320.175172413793</v>
      </c>
      <c r="H789" s="8" t="n">
        <f aca="false">(F789-G789)/E789</f>
        <v>0.00558435068180127</v>
      </c>
      <c r="I789" s="8" t="n">
        <v>0.308473520203248</v>
      </c>
      <c r="J789" s="8" t="n">
        <f aca="false">(E789*75 + F789*75 + G789*1450) / 1600</f>
        <v>320.345</v>
      </c>
    </row>
    <row r="790" customFormat="false" ht="13.8" hidden="false" customHeight="false" outlineLevel="0" collapsed="false">
      <c r="A790" s="7" t="n">
        <v>2.5</v>
      </c>
      <c r="B790" s="7" t="n">
        <v>2</v>
      </c>
      <c r="C790" s="7" t="s">
        <v>11</v>
      </c>
      <c r="D790" s="7" t="n">
        <v>28810.1</v>
      </c>
      <c r="E790" s="8" t="n">
        <v>322</v>
      </c>
      <c r="F790" s="8" t="n">
        <v>321.973333333333</v>
      </c>
      <c r="G790" s="8" t="n">
        <v>320.150344827586</v>
      </c>
      <c r="H790" s="8" t="n">
        <f aca="false">(F790-G790)/E790</f>
        <v>0.0056614549867919</v>
      </c>
      <c r="I790" s="8" t="n">
        <v>0.330435972604913</v>
      </c>
      <c r="J790" s="8" t="n">
        <f aca="false">(E790*75 + F790*75 + G790*1450) / 1600</f>
        <v>320.3225</v>
      </c>
    </row>
    <row r="791" customFormat="false" ht="13.8" hidden="false" customHeight="false" outlineLevel="0" collapsed="false">
      <c r="A791" s="7" t="n">
        <v>2.5</v>
      </c>
      <c r="B791" s="7" t="n">
        <v>2</v>
      </c>
      <c r="C791" s="7" t="s">
        <v>11</v>
      </c>
      <c r="D791" s="7" t="n">
        <v>28810.1</v>
      </c>
      <c r="E791" s="8" t="n">
        <v>322</v>
      </c>
      <c r="F791" s="8" t="n">
        <v>321.973333333333</v>
      </c>
      <c r="G791" s="8" t="n">
        <v>320.244137931034</v>
      </c>
      <c r="H791" s="8" t="n">
        <f aca="false">(F791-G791)/E791</f>
        <v>0.00537017205682923</v>
      </c>
      <c r="I791" s="8" t="n">
        <v>0.29660864986264</v>
      </c>
      <c r="J791" s="8" t="n">
        <f aca="false">(E791*75 + F791*75 + G791*1450) / 1600</f>
        <v>320.4075</v>
      </c>
    </row>
    <row r="792" customFormat="false" ht="13.8" hidden="false" customHeight="false" outlineLevel="0" collapsed="false">
      <c r="A792" s="7" t="n">
        <v>2.5</v>
      </c>
      <c r="B792" s="7" t="n">
        <v>2.5</v>
      </c>
      <c r="C792" s="7" t="s">
        <v>11</v>
      </c>
      <c r="D792" s="7" t="n">
        <v>28810.1</v>
      </c>
      <c r="E792" s="8" t="n">
        <v>322</v>
      </c>
      <c r="F792" s="8" t="n">
        <v>321.973333333333</v>
      </c>
      <c r="G792" s="8" t="n">
        <v>320.133793103448</v>
      </c>
      <c r="H792" s="8" t="n">
        <f aca="false">(F792-G792)/E792</f>
        <v>0.00571285785678577</v>
      </c>
      <c r="I792" s="8" t="n">
        <v>0.307865077628486</v>
      </c>
      <c r="J792" s="8" t="n">
        <f aca="false">(E792*75 + F792*75 + G792*1450) / 1600</f>
        <v>320.3075</v>
      </c>
    </row>
    <row r="793" customFormat="false" ht="13.8" hidden="false" customHeight="false" outlineLevel="0" collapsed="false">
      <c r="A793" s="7" t="n">
        <v>2.5</v>
      </c>
      <c r="B793" s="7" t="n">
        <v>2.5</v>
      </c>
      <c r="C793" s="7" t="s">
        <v>11</v>
      </c>
      <c r="D793" s="7" t="n">
        <v>28810.1</v>
      </c>
      <c r="E793" s="8" t="n">
        <v>322</v>
      </c>
      <c r="F793" s="8" t="n">
        <v>321.973333333333</v>
      </c>
      <c r="G793" s="8" t="n">
        <v>320.137931034483</v>
      </c>
      <c r="H793" s="8" t="n">
        <f aca="false">(F793-G793)/E793</f>
        <v>0.00570000713928571</v>
      </c>
      <c r="I793" s="8" t="n">
        <v>0.318373442301571</v>
      </c>
      <c r="J793" s="8" t="n">
        <f aca="false">(E793*75 + F793*75 + G793*1450) / 1600</f>
        <v>320.31125</v>
      </c>
    </row>
    <row r="794" customFormat="false" ht="13.8" hidden="false" customHeight="false" outlineLevel="0" collapsed="false">
      <c r="A794" s="7" t="n">
        <v>2.5</v>
      </c>
      <c r="B794" s="7" t="n">
        <v>2.5</v>
      </c>
      <c r="C794" s="7" t="s">
        <v>11</v>
      </c>
      <c r="D794" s="7" t="n">
        <v>28810.1</v>
      </c>
      <c r="E794" s="8" t="n">
        <v>322</v>
      </c>
      <c r="F794" s="8" t="n">
        <v>322</v>
      </c>
      <c r="G794" s="8" t="n">
        <v>320.488275862069</v>
      </c>
      <c r="H794" s="8" t="n">
        <f aca="false">(F794-G794)/E794</f>
        <v>0.00469479545941312</v>
      </c>
      <c r="I794" s="8" t="n">
        <v>0.194215271664091</v>
      </c>
      <c r="J794" s="8" t="n">
        <f aca="false">(E794*75 + F794*75 + G794*1450) / 1600</f>
        <v>320.63</v>
      </c>
    </row>
    <row r="795" customFormat="false" ht="13.8" hidden="false" customHeight="false" outlineLevel="0" collapsed="false">
      <c r="A795" s="7" t="n">
        <v>2.5</v>
      </c>
      <c r="B795" s="7" t="n">
        <v>2.5</v>
      </c>
      <c r="C795" s="7" t="s">
        <v>11</v>
      </c>
      <c r="D795" s="7" t="n">
        <v>28810.1</v>
      </c>
      <c r="E795" s="8" t="n">
        <v>322</v>
      </c>
      <c r="F795" s="8" t="n">
        <v>321.973333333333</v>
      </c>
      <c r="G795" s="8" t="n">
        <v>320.325517241379</v>
      </c>
      <c r="H795" s="8" t="n">
        <f aca="false">(F795-G795)/E795</f>
        <v>0.00511744127936038</v>
      </c>
      <c r="I795" s="8" t="n">
        <v>0.220842407687741</v>
      </c>
      <c r="J795" s="8" t="n">
        <f aca="false">(E795*75 + F795*75 + G795*1450) / 1600</f>
        <v>320.48125</v>
      </c>
    </row>
    <row r="796" customFormat="false" ht="13.8" hidden="false" customHeight="false" outlineLevel="0" collapsed="false">
      <c r="A796" s="7" t="n">
        <v>2.5</v>
      </c>
      <c r="B796" s="7" t="n">
        <v>2.5</v>
      </c>
      <c r="C796" s="7" t="s">
        <v>11</v>
      </c>
      <c r="D796" s="7" t="n">
        <v>28810.1</v>
      </c>
      <c r="E796" s="8" t="n">
        <v>322</v>
      </c>
      <c r="F796" s="8" t="n">
        <v>321.973333333333</v>
      </c>
      <c r="G796" s="8" t="n">
        <v>320.289655172414</v>
      </c>
      <c r="H796" s="8" t="n">
        <f aca="false">(F796-G796)/E796</f>
        <v>0.00522881416434486</v>
      </c>
      <c r="I796" s="8" t="n">
        <v>0.238006860012321</v>
      </c>
      <c r="J796" s="8" t="n">
        <f aca="false">(E796*75 + F796*75 + G796*1450) / 1600</f>
        <v>320.44875</v>
      </c>
    </row>
    <row r="797" customFormat="false" ht="13.8" hidden="false" customHeight="false" outlineLevel="0" collapsed="false">
      <c r="A797" s="7" t="n">
        <v>2.5</v>
      </c>
      <c r="B797" s="7" t="n">
        <v>2.5</v>
      </c>
      <c r="C797" s="7" t="s">
        <v>11</v>
      </c>
      <c r="D797" s="7" t="n">
        <v>28810.1</v>
      </c>
      <c r="E797" s="8" t="n">
        <v>322</v>
      </c>
      <c r="F797" s="8" t="n">
        <v>321.973333333333</v>
      </c>
      <c r="G797" s="8" t="n">
        <v>320.115862068966</v>
      </c>
      <c r="H797" s="8" t="n">
        <f aca="false">(F797-G797)/E797</f>
        <v>0.00576854429927642</v>
      </c>
      <c r="I797" s="8" t="n">
        <v>0.333154201578378</v>
      </c>
      <c r="J797" s="8" t="n">
        <f aca="false">(E797*75 + F797*75 + G797*1450) / 1600</f>
        <v>320.29125</v>
      </c>
    </row>
    <row r="798" customFormat="false" ht="13.8" hidden="false" customHeight="false" outlineLevel="0" collapsed="false">
      <c r="A798" s="7" t="n">
        <v>2.5</v>
      </c>
      <c r="B798" s="7" t="n">
        <v>2.5</v>
      </c>
      <c r="C798" s="7" t="s">
        <v>11</v>
      </c>
      <c r="D798" s="7" t="n">
        <v>28810.1</v>
      </c>
      <c r="E798" s="8" t="n">
        <v>322</v>
      </c>
      <c r="F798" s="8" t="n">
        <v>321.973333333333</v>
      </c>
      <c r="G798" s="8" t="n">
        <v>320.096551724138</v>
      </c>
      <c r="H798" s="8" t="n">
        <f aca="false">(F798-G798)/E798</f>
        <v>0.00582851431427021</v>
      </c>
      <c r="I798" s="8" t="n">
        <v>0.323193842030855</v>
      </c>
      <c r="J798" s="8" t="n">
        <f aca="false">(E798*75 + F798*75 + G798*1450) / 1600</f>
        <v>320.27375</v>
      </c>
    </row>
    <row r="799" customFormat="false" ht="13.8" hidden="false" customHeight="false" outlineLevel="0" collapsed="false">
      <c r="A799" s="7" t="n">
        <v>2.5</v>
      </c>
      <c r="B799" s="7" t="n">
        <v>2.5</v>
      </c>
      <c r="C799" s="7" t="s">
        <v>11</v>
      </c>
      <c r="D799" s="7" t="n">
        <v>28810.1</v>
      </c>
      <c r="E799" s="8" t="n">
        <v>322</v>
      </c>
      <c r="F799" s="8" t="n">
        <v>321.946666666667</v>
      </c>
      <c r="G799" s="8" t="n">
        <v>320.198620689655</v>
      </c>
      <c r="H799" s="8" t="n">
        <f aca="false">(F799-G799)/E799</f>
        <v>0.00542871421432298</v>
      </c>
      <c r="I799" s="8" t="n">
        <v>0.274511491463519</v>
      </c>
      <c r="J799" s="8" t="n">
        <f aca="false">(E799*75 + F799*75 + G799*1450) / 1600</f>
        <v>320.365</v>
      </c>
    </row>
    <row r="800" customFormat="false" ht="13.8" hidden="false" customHeight="false" outlineLevel="0" collapsed="false">
      <c r="A800" s="7" t="n">
        <v>2.5</v>
      </c>
      <c r="B800" s="7" t="n">
        <v>2.5</v>
      </c>
      <c r="C800" s="7" t="s">
        <v>11</v>
      </c>
      <c r="D800" s="7" t="n">
        <v>28810.1</v>
      </c>
      <c r="E800" s="8" t="n">
        <v>322</v>
      </c>
      <c r="F800" s="8" t="n">
        <v>321.973333333333</v>
      </c>
      <c r="G800" s="8" t="n">
        <v>320.259310344828</v>
      </c>
      <c r="H800" s="8" t="n">
        <f aca="false">(F800-G800)/E800</f>
        <v>0.00532305275933232</v>
      </c>
      <c r="I800" s="8" t="n">
        <v>0.251881230572278</v>
      </c>
      <c r="J800" s="8" t="n">
        <f aca="false">(E800*75 + F800*75 + G800*1450) / 1600</f>
        <v>320.42125</v>
      </c>
    </row>
    <row r="801" customFormat="false" ht="13.8" hidden="false" customHeight="false" outlineLevel="0" collapsed="false">
      <c r="A801" s="7" t="n">
        <v>2.5</v>
      </c>
      <c r="B801" s="7" t="n">
        <v>2.5</v>
      </c>
      <c r="C801" s="7" t="s">
        <v>11</v>
      </c>
      <c r="D801" s="7" t="n">
        <v>28810.1</v>
      </c>
      <c r="E801" s="8" t="n">
        <v>321.973333333333</v>
      </c>
      <c r="F801" s="8" t="n">
        <v>321.973333333333</v>
      </c>
      <c r="G801" s="8" t="n">
        <v>320.366896551724</v>
      </c>
      <c r="H801" s="8" t="n">
        <f aca="false">(F801-G801)/E801</f>
        <v>0.00498934730083972</v>
      </c>
      <c r="I801" s="8" t="n">
        <v>0.204353062647487</v>
      </c>
      <c r="J801" s="8" t="n">
        <f aca="false">(E801*75 + F801*75 + G801*1450) / 1600</f>
        <v>320.5175</v>
      </c>
    </row>
    <row r="802" customFormat="false" ht="13.8" hidden="false" customHeight="false" outlineLevel="0" collapsed="false">
      <c r="A802" s="7" t="n">
        <v>2.5</v>
      </c>
      <c r="B802" s="7" t="n">
        <v>3</v>
      </c>
      <c r="C802" s="7" t="s">
        <v>11</v>
      </c>
      <c r="D802" s="7" t="n">
        <v>28810.1</v>
      </c>
      <c r="E802" s="8" t="n">
        <v>320.106666666667</v>
      </c>
      <c r="F802" s="8" t="n">
        <v>320.106666666667</v>
      </c>
      <c r="G802" s="8" t="n">
        <v>320.47724137931</v>
      </c>
      <c r="H802" s="8" t="n">
        <f aca="false">(F802-G802)/E802</f>
        <v>-0.00115766009031249</v>
      </c>
      <c r="I802" s="8" t="n">
        <v>0.0169740941949594</v>
      </c>
      <c r="J802" s="8" t="n">
        <f aca="false">(E802*75 + F802*75 + G802*1450) / 1600</f>
        <v>320.4425</v>
      </c>
    </row>
    <row r="803" customFormat="false" ht="13.8" hidden="false" customHeight="false" outlineLevel="0" collapsed="false">
      <c r="A803" s="7" t="n">
        <v>2.5</v>
      </c>
      <c r="B803" s="7" t="n">
        <v>3</v>
      </c>
      <c r="C803" s="7" t="s">
        <v>11</v>
      </c>
      <c r="D803" s="7" t="n">
        <v>28810.1</v>
      </c>
      <c r="E803" s="8" t="n">
        <v>320.026666666667</v>
      </c>
      <c r="F803" s="8" t="n">
        <v>320.053333333333</v>
      </c>
      <c r="G803" s="8" t="n">
        <v>320.445517241379</v>
      </c>
      <c r="H803" s="8" t="n">
        <f aca="false">(F803-G803)/E803</f>
        <v>-0.00122547258992786</v>
      </c>
      <c r="I803" s="8" t="n">
        <v>0.00728026397435522</v>
      </c>
      <c r="J803" s="8" t="n">
        <f aca="false">(E803*75 + F803*75 + G803*1450) / 1600</f>
        <v>320.4075</v>
      </c>
    </row>
    <row r="804" customFormat="false" ht="13.8" hidden="false" customHeight="false" outlineLevel="0" collapsed="false">
      <c r="A804" s="7" t="n">
        <v>2.5</v>
      </c>
      <c r="B804" s="7" t="n">
        <v>3</v>
      </c>
      <c r="C804" s="7" t="s">
        <v>11</v>
      </c>
      <c r="D804" s="7" t="n">
        <v>28810.1</v>
      </c>
      <c r="E804" s="8" t="n">
        <v>320.026666666667</v>
      </c>
      <c r="F804" s="8" t="n">
        <v>320.133333333333</v>
      </c>
      <c r="G804" s="8" t="n">
        <v>320.47724137931</v>
      </c>
      <c r="H804" s="8" t="n">
        <f aca="false">(F804-G804)/E804</f>
        <v>-0.00107462309175382</v>
      </c>
      <c r="I804" s="8" t="n">
        <v>0.0153788150966314</v>
      </c>
      <c r="J804" s="8" t="n">
        <f aca="false">(E804*75 + F804*75 + G804*1450) / 1600</f>
        <v>320.44</v>
      </c>
    </row>
    <row r="805" customFormat="false" ht="13.8" hidden="false" customHeight="false" outlineLevel="0" collapsed="false">
      <c r="A805" s="7" t="n">
        <v>2.5</v>
      </c>
      <c r="B805" s="7" t="n">
        <v>3</v>
      </c>
      <c r="C805" s="7" t="s">
        <v>11</v>
      </c>
      <c r="D805" s="7" t="n">
        <v>28810.1</v>
      </c>
      <c r="E805" s="8" t="n">
        <v>320.08</v>
      </c>
      <c r="F805" s="8" t="n">
        <v>320.106666666667</v>
      </c>
      <c r="G805" s="8" t="n">
        <v>320.406896551724</v>
      </c>
      <c r="H805" s="8" t="n">
        <f aca="false">(F805-G805)/E805</f>
        <v>-0.000937983894829351</v>
      </c>
      <c r="I805" s="8" t="n">
        <v>0.0151258054709903</v>
      </c>
      <c r="J805" s="8" t="n">
        <f aca="false">(E805*75 + F805*75 + G805*1450) / 1600</f>
        <v>320.3775</v>
      </c>
    </row>
    <row r="806" customFormat="false" ht="13.8" hidden="false" customHeight="false" outlineLevel="0" collapsed="false">
      <c r="A806" s="7" t="n">
        <v>2.5</v>
      </c>
      <c r="B806" s="7" t="n">
        <v>3</v>
      </c>
      <c r="C806" s="7" t="s">
        <v>11</v>
      </c>
      <c r="D806" s="7" t="n">
        <v>28810.1</v>
      </c>
      <c r="E806" s="8" t="n">
        <v>320.026666666667</v>
      </c>
      <c r="F806" s="8" t="n">
        <v>320.026666666667</v>
      </c>
      <c r="G806" s="8" t="n">
        <v>320.191724137931</v>
      </c>
      <c r="H806" s="8" t="n">
        <f aca="false">(F806-G806)/E806</f>
        <v>-0.000515761617565178</v>
      </c>
      <c r="I806" s="8" t="n">
        <v>0.00517824453318827</v>
      </c>
      <c r="J806" s="8" t="n">
        <f aca="false">(E806*75 + F806*75 + G806*1450) / 1600</f>
        <v>320.17625</v>
      </c>
    </row>
    <row r="807" customFormat="false" ht="13.8" hidden="false" customHeight="false" outlineLevel="0" collapsed="false">
      <c r="A807" s="7" t="n">
        <v>2.5</v>
      </c>
      <c r="B807" s="7" t="n">
        <v>3</v>
      </c>
      <c r="C807" s="7" t="s">
        <v>11</v>
      </c>
      <c r="D807" s="7" t="n">
        <v>28810.1</v>
      </c>
      <c r="E807" s="8" t="n">
        <v>320.026666666667</v>
      </c>
      <c r="F807" s="8" t="n">
        <v>320.08</v>
      </c>
      <c r="G807" s="8" t="n">
        <v>320.408275862069</v>
      </c>
      <c r="H807" s="8" t="n">
        <f aca="false">(F807-G807)/E807</f>
        <v>-0.00102577658758334</v>
      </c>
      <c r="I807" s="8" t="n">
        <v>0.0134351482064355</v>
      </c>
      <c r="J807" s="8" t="n">
        <f aca="false">(E807*75 + F807*75 + G807*1450) / 1600</f>
        <v>320.375</v>
      </c>
    </row>
    <row r="808" customFormat="false" ht="13.8" hidden="false" customHeight="false" outlineLevel="0" collapsed="false">
      <c r="A808" s="7" t="n">
        <v>2.5</v>
      </c>
      <c r="B808" s="7" t="n">
        <v>3</v>
      </c>
      <c r="C808" s="7" t="s">
        <v>11</v>
      </c>
      <c r="D808" s="7" t="n">
        <v>28810.1</v>
      </c>
      <c r="E808" s="8" t="n">
        <v>322</v>
      </c>
      <c r="F808" s="8" t="n">
        <v>321.973333333333</v>
      </c>
      <c r="G808" s="8" t="n">
        <v>320.288275862069</v>
      </c>
      <c r="H808" s="8" t="n">
        <f aca="false">(F808-G808)/E808</f>
        <v>0.00523309773684482</v>
      </c>
      <c r="I808" s="8" t="n">
        <v>0.169995518205192</v>
      </c>
      <c r="J808" s="8" t="n">
        <f aca="false">(E808*75 + F808*75 + G808*1450) / 1600</f>
        <v>320.4475</v>
      </c>
    </row>
    <row r="809" customFormat="false" ht="13.8" hidden="false" customHeight="false" outlineLevel="0" collapsed="false">
      <c r="A809" s="7" t="n">
        <v>2.5</v>
      </c>
      <c r="B809" s="7" t="n">
        <v>3</v>
      </c>
      <c r="C809" s="7" t="s">
        <v>11</v>
      </c>
      <c r="D809" s="7" t="n">
        <v>28810.1</v>
      </c>
      <c r="E809" s="8" t="n">
        <v>320.053333333333</v>
      </c>
      <c r="F809" s="8" t="n">
        <v>320.16</v>
      </c>
      <c r="G809" s="8" t="n">
        <v>320.453793103448</v>
      </c>
      <c r="H809" s="8" t="n">
        <f aca="false">(F809-G809)/E809</f>
        <v>-0.000917950456532144</v>
      </c>
      <c r="I809" s="8" t="n">
        <v>0.0148609751963993</v>
      </c>
      <c r="J809" s="8" t="n">
        <f aca="false">(E809*75 + F809*75 + G809*1450) / 1600</f>
        <v>320.42125</v>
      </c>
    </row>
    <row r="810" customFormat="false" ht="13.8" hidden="false" customHeight="false" outlineLevel="0" collapsed="false">
      <c r="A810" s="7" t="n">
        <v>2.5</v>
      </c>
      <c r="B810" s="7" t="n">
        <v>3</v>
      </c>
      <c r="C810" s="7" t="s">
        <v>11</v>
      </c>
      <c r="D810" s="7" t="n">
        <v>28810.1</v>
      </c>
      <c r="E810" s="8" t="n">
        <v>320.133333333333</v>
      </c>
      <c r="F810" s="8" t="n">
        <v>320.053333333333</v>
      </c>
      <c r="G810" s="8" t="n">
        <v>320.510344827586</v>
      </c>
      <c r="H810" s="8" t="n">
        <f aca="false">(F810-G810)/E810</f>
        <v>-0.0014275661003321</v>
      </c>
      <c r="I810" s="8" t="n">
        <v>0.0288147139997175</v>
      </c>
      <c r="J810" s="8" t="n">
        <f aca="false">(E810*75 + F810*75 + G810*1450) / 1600</f>
        <v>320.47125</v>
      </c>
    </row>
    <row r="811" customFormat="false" ht="13.8" hidden="false" customHeight="false" outlineLevel="0" collapsed="false">
      <c r="A811" s="7" t="n">
        <v>2.5</v>
      </c>
      <c r="B811" s="7" t="n">
        <v>3</v>
      </c>
      <c r="C811" s="7" t="s">
        <v>11</v>
      </c>
      <c r="D811" s="7" t="n">
        <v>28810.1</v>
      </c>
      <c r="E811" s="8" t="n">
        <v>320.106666666667</v>
      </c>
      <c r="F811" s="8" t="n">
        <v>320.133333333333</v>
      </c>
      <c r="G811" s="8" t="n">
        <v>320.503448275862</v>
      </c>
      <c r="H811" s="8" t="n">
        <f aca="false">(F811-G811)/E811</f>
        <v>-0.00115622378747405</v>
      </c>
      <c r="I811" s="8" t="n">
        <v>0.020032637301892</v>
      </c>
      <c r="J811" s="8" t="n">
        <f aca="false">(E811*75 + F811*75 + G811*1450) / 1600</f>
        <v>320.4675</v>
      </c>
    </row>
    <row r="812" customFormat="false" ht="13.8" hidden="false" customHeight="false" outlineLevel="0" collapsed="false">
      <c r="A812" s="7" t="n">
        <v>2.5</v>
      </c>
      <c r="B812" s="7" t="n">
        <v>3.5</v>
      </c>
      <c r="C812" s="7" t="s">
        <v>11</v>
      </c>
      <c r="D812" s="7" t="n">
        <v>28810.1</v>
      </c>
      <c r="E812" s="8" t="n">
        <v>320.026666666667</v>
      </c>
      <c r="F812" s="8" t="n">
        <v>320.08</v>
      </c>
      <c r="G812" s="8" t="n">
        <v>320.395862068966</v>
      </c>
      <c r="H812" s="8" t="n">
        <f aca="false">(F812-G812)/E812</f>
        <v>-0.000986986716625692</v>
      </c>
      <c r="I812" s="8" t="n">
        <v>0.00921053761312585</v>
      </c>
      <c r="J812" s="8" t="n">
        <f aca="false">(E812*75 + F812*75 + G812*1450) / 1600</f>
        <v>320.36375</v>
      </c>
    </row>
    <row r="813" customFormat="false" ht="13.8" hidden="false" customHeight="false" outlineLevel="0" collapsed="false">
      <c r="A813" s="7" t="n">
        <v>2.5</v>
      </c>
      <c r="B813" s="7" t="n">
        <v>3.5</v>
      </c>
      <c r="C813" s="7" t="s">
        <v>11</v>
      </c>
      <c r="D813" s="7" t="n">
        <v>28810.1</v>
      </c>
      <c r="E813" s="8" t="n">
        <v>320.053333333333</v>
      </c>
      <c r="F813" s="8" t="n">
        <v>320.026666666667</v>
      </c>
      <c r="G813" s="8" t="n">
        <v>320.409655172414</v>
      </c>
      <c r="H813" s="8" t="n">
        <f aca="false">(F813-G813)/E813</f>
        <v>-0.00119663964051927</v>
      </c>
      <c r="I813" s="8" t="n">
        <v>0.0108888717741205</v>
      </c>
      <c r="J813" s="8" t="n">
        <f aca="false">(E813*75 + F813*75 + G813*1450) / 1600</f>
        <v>320.375</v>
      </c>
    </row>
    <row r="814" customFormat="false" ht="13.8" hidden="false" customHeight="false" outlineLevel="0" collapsed="false">
      <c r="A814" s="7" t="n">
        <v>2.5</v>
      </c>
      <c r="B814" s="7" t="n">
        <v>3.5</v>
      </c>
      <c r="C814" s="7" t="s">
        <v>11</v>
      </c>
      <c r="D814" s="7" t="n">
        <v>28810.1</v>
      </c>
      <c r="E814" s="8" t="n">
        <v>320.053333333333</v>
      </c>
      <c r="F814" s="8" t="n">
        <v>320.026666666667</v>
      </c>
      <c r="G814" s="8" t="n">
        <v>320.263448275862</v>
      </c>
      <c r="H814" s="8" t="n">
        <f aca="false">(F814-G814)/E814</f>
        <v>-0.000739819225530184</v>
      </c>
      <c r="I814" s="8" t="n">
        <v>0.00701528209500824</v>
      </c>
      <c r="J814" s="8" t="n">
        <f aca="false">(E814*75 + F814*75 + G814*1450) / 1600</f>
        <v>320.2425</v>
      </c>
    </row>
    <row r="815" customFormat="false" ht="13.8" hidden="false" customHeight="false" outlineLevel="0" collapsed="false">
      <c r="A815" s="7" t="n">
        <v>2.5</v>
      </c>
      <c r="B815" s="7" t="n">
        <v>3.5</v>
      </c>
      <c r="C815" s="7" t="s">
        <v>11</v>
      </c>
      <c r="D815" s="7" t="n">
        <v>28810.1</v>
      </c>
      <c r="E815" s="8" t="n">
        <v>320.08</v>
      </c>
      <c r="F815" s="8" t="n">
        <v>320.053333333333</v>
      </c>
      <c r="G815" s="8" t="n">
        <v>320.393103448276</v>
      </c>
      <c r="H815" s="8" t="n">
        <f aca="false">(F815-G815)/E815</f>
        <v>-0.00106151623013936</v>
      </c>
      <c r="I815" s="8" t="n">
        <v>0.00861570276453438</v>
      </c>
      <c r="J815" s="8" t="n">
        <f aca="false">(E815*75 + F815*75 + G815*1450) / 1600</f>
        <v>320.3625</v>
      </c>
    </row>
    <row r="816" customFormat="false" ht="13.8" hidden="false" customHeight="false" outlineLevel="0" collapsed="false">
      <c r="A816" s="7" t="n">
        <v>2.5</v>
      </c>
      <c r="B816" s="7" t="n">
        <v>3.5</v>
      </c>
      <c r="C816" s="7" t="s">
        <v>11</v>
      </c>
      <c r="D816" s="7" t="n">
        <v>28810.1</v>
      </c>
      <c r="E816" s="8" t="n">
        <v>320.053333333333</v>
      </c>
      <c r="F816" s="8" t="n">
        <v>320</v>
      </c>
      <c r="G816" s="8" t="n">
        <v>320.332413793103</v>
      </c>
      <c r="H816" s="8" t="n">
        <f aca="false">(F816-G816)/E816</f>
        <v>-0.00103862000011353</v>
      </c>
      <c r="I816" s="8" t="n">
        <v>0.00724838823629537</v>
      </c>
      <c r="J816" s="8" t="n">
        <f aca="false">(E816*75 + F816*75 + G816*1450) / 1600</f>
        <v>320.30375</v>
      </c>
    </row>
    <row r="817" customFormat="false" ht="13.8" hidden="false" customHeight="false" outlineLevel="0" collapsed="false">
      <c r="A817" s="7" t="n">
        <v>2.5</v>
      </c>
      <c r="B817" s="7" t="n">
        <v>3.5</v>
      </c>
      <c r="C817" s="7" t="s">
        <v>11</v>
      </c>
      <c r="D817" s="7" t="n">
        <v>28810.1</v>
      </c>
      <c r="E817" s="8" t="n">
        <v>320.026666666667</v>
      </c>
      <c r="F817" s="8" t="n">
        <v>320.053333333333</v>
      </c>
      <c r="G817" s="8" t="n">
        <v>320.313103448276</v>
      </c>
      <c r="H817" s="8" t="n">
        <f aca="false">(F817-G817)/E817</f>
        <v>-0.000811713966366417</v>
      </c>
      <c r="I817" s="8" t="n">
        <v>0.0131427077517501</v>
      </c>
      <c r="J817" s="8" t="n">
        <f aca="false">(E817*75 + F817*75 + G817*1450) / 1600</f>
        <v>320.2875</v>
      </c>
    </row>
    <row r="818" customFormat="false" ht="13.8" hidden="false" customHeight="false" outlineLevel="0" collapsed="false">
      <c r="A818" s="7" t="n">
        <v>2.5</v>
      </c>
      <c r="B818" s="7" t="n">
        <v>3.5</v>
      </c>
      <c r="C818" s="7" t="s">
        <v>11</v>
      </c>
      <c r="D818" s="7" t="n">
        <v>28810.1</v>
      </c>
      <c r="E818" s="8" t="n">
        <v>320.08</v>
      </c>
      <c r="F818" s="8" t="n">
        <v>320.106666666667</v>
      </c>
      <c r="G818" s="8" t="n">
        <v>320.350344827586</v>
      </c>
      <c r="H818" s="8" t="n">
        <f aca="false">(F818-G818)/E818</f>
        <v>-0.000761303926890119</v>
      </c>
      <c r="I818" s="8" t="n">
        <v>0.00866846743274341</v>
      </c>
      <c r="J818" s="8" t="n">
        <f aca="false">(E818*75 + F818*75 + G818*1450) / 1600</f>
        <v>320.32625</v>
      </c>
    </row>
    <row r="819" customFormat="false" ht="13.8" hidden="false" customHeight="false" outlineLevel="0" collapsed="false">
      <c r="A819" s="7" t="n">
        <v>2.5</v>
      </c>
      <c r="B819" s="7" t="n">
        <v>3.5</v>
      </c>
      <c r="C819" s="7" t="s">
        <v>11</v>
      </c>
      <c r="D819" s="7" t="n">
        <v>28810.1</v>
      </c>
      <c r="E819" s="8" t="n">
        <v>320.08</v>
      </c>
      <c r="F819" s="8" t="n">
        <v>320.053333333333</v>
      </c>
      <c r="G819" s="8" t="n">
        <v>320.393103448276</v>
      </c>
      <c r="H819" s="8" t="n">
        <f aca="false">(F819-G819)/E819</f>
        <v>-0.00106151623013936</v>
      </c>
      <c r="I819" s="8" t="n">
        <v>0.0047308896495678</v>
      </c>
      <c r="J819" s="8" t="n">
        <f aca="false">(E819*75 + F819*75 + G819*1450) / 1600</f>
        <v>320.3625</v>
      </c>
    </row>
    <row r="820" customFormat="false" ht="13.8" hidden="false" customHeight="false" outlineLevel="0" collapsed="false">
      <c r="A820" s="7" t="n">
        <v>2.5</v>
      </c>
      <c r="B820" s="7" t="n">
        <v>3.5</v>
      </c>
      <c r="C820" s="7" t="s">
        <v>11</v>
      </c>
      <c r="D820" s="7" t="n">
        <v>28810.1</v>
      </c>
      <c r="E820" s="8" t="n">
        <v>320.026666666667</v>
      </c>
      <c r="F820" s="8" t="n">
        <v>320.026666666667</v>
      </c>
      <c r="G820" s="8" t="n">
        <v>320.296551724138</v>
      </c>
      <c r="H820" s="8" t="n">
        <f aca="false">(F820-G820)/E820</f>
        <v>-0.000843320527886264</v>
      </c>
      <c r="I820" s="8" t="n">
        <v>0.00682008142019097</v>
      </c>
      <c r="J820" s="8" t="n">
        <f aca="false">(E820*75 + F820*75 + G820*1450) / 1600</f>
        <v>320.27125</v>
      </c>
    </row>
    <row r="821" customFormat="false" ht="13.8" hidden="false" customHeight="false" outlineLevel="0" collapsed="false">
      <c r="A821" s="7" t="n">
        <v>2.5</v>
      </c>
      <c r="B821" s="7" t="n">
        <v>3.5</v>
      </c>
      <c r="C821" s="7" t="s">
        <v>11</v>
      </c>
      <c r="D821" s="7" t="n">
        <v>28810.1</v>
      </c>
      <c r="E821" s="8" t="n">
        <v>320.053333333333</v>
      </c>
      <c r="F821" s="8" t="n">
        <v>320.08</v>
      </c>
      <c r="G821" s="8" t="n">
        <v>320.325517241379</v>
      </c>
      <c r="H821" s="8" t="n">
        <f aca="false">(F821-G821)/E821</f>
        <v>-0.000767113527054839</v>
      </c>
      <c r="I821" s="8" t="n">
        <v>0.00855730359980511</v>
      </c>
      <c r="J821" s="8" t="n">
        <f aca="false">(E821*75 + F821*75 + G821*1450) / 1600</f>
        <v>320.30125</v>
      </c>
    </row>
    <row r="822" customFormat="false" ht="13.8" hidden="false" customHeight="false" outlineLevel="0" collapsed="false">
      <c r="A822" s="7" t="n">
        <v>2.5</v>
      </c>
      <c r="B822" s="7" t="n">
        <v>4</v>
      </c>
      <c r="C822" s="7" t="s">
        <v>11</v>
      </c>
      <c r="D822" s="7" t="n">
        <v>28810.1</v>
      </c>
      <c r="E822" s="8" t="n">
        <v>320.373333333333</v>
      </c>
      <c r="F822" s="8" t="n">
        <v>320.293333333333</v>
      </c>
      <c r="G822" s="8" t="n">
        <v>320.358620689655</v>
      </c>
      <c r="H822" s="8" t="n">
        <f aca="false">(F822-G822)/E822</f>
        <v>-0.000203785239060732</v>
      </c>
      <c r="I822" s="8" t="n">
        <v>0.0362305087320895</v>
      </c>
      <c r="J822" s="8" t="n">
        <f aca="false">(E822*75 + F822*75 + G822*1450) / 1600</f>
        <v>320.35625</v>
      </c>
    </row>
    <row r="823" customFormat="false" ht="13.8" hidden="false" customHeight="false" outlineLevel="0" collapsed="false">
      <c r="A823" s="7" t="n">
        <v>2.5</v>
      </c>
      <c r="B823" s="7" t="n">
        <v>4</v>
      </c>
      <c r="C823" s="7" t="s">
        <v>11</v>
      </c>
      <c r="D823" s="7" t="n">
        <v>28810.1</v>
      </c>
      <c r="E823" s="8" t="n">
        <v>320.346666666667</v>
      </c>
      <c r="F823" s="8" t="n">
        <v>320.16</v>
      </c>
      <c r="G823" s="8" t="n">
        <v>320.216551724138</v>
      </c>
      <c r="H823" s="8" t="n">
        <f aca="false">(F823-G823)/E823</f>
        <v>-0.000176532893962757</v>
      </c>
      <c r="I823" s="8" t="n">
        <v>0.0436344626488783</v>
      </c>
      <c r="J823" s="8" t="n">
        <f aca="false">(E823*75 + F823*75 + G823*1450) / 1600</f>
        <v>320.22</v>
      </c>
    </row>
    <row r="824" customFormat="false" ht="13.8" hidden="false" customHeight="false" outlineLevel="0" collapsed="false">
      <c r="A824" s="7" t="n">
        <v>2.5</v>
      </c>
      <c r="B824" s="7" t="n">
        <v>4</v>
      </c>
      <c r="C824" s="7" t="s">
        <v>11</v>
      </c>
      <c r="D824" s="7" t="n">
        <v>28810.1</v>
      </c>
      <c r="E824" s="8" t="n">
        <v>320.346666666667</v>
      </c>
      <c r="F824" s="8" t="n">
        <v>320.186666666667</v>
      </c>
      <c r="G824" s="8" t="n">
        <v>320.368275862069</v>
      </c>
      <c r="H824" s="8" t="n">
        <f aca="false">(F824-G824)/E824</f>
        <v>-0.00056691457817162</v>
      </c>
      <c r="I824" s="8" t="n">
        <v>0.10053654712002</v>
      </c>
      <c r="J824" s="8" t="n">
        <f aca="false">(E824*75 + F824*75 + G824*1450) / 1600</f>
        <v>320.35875</v>
      </c>
    </row>
    <row r="825" customFormat="false" ht="13.8" hidden="false" customHeight="false" outlineLevel="0" collapsed="false">
      <c r="A825" s="7" t="n">
        <v>2.5</v>
      </c>
      <c r="B825" s="7" t="n">
        <v>4</v>
      </c>
      <c r="C825" s="7" t="s">
        <v>11</v>
      </c>
      <c r="D825" s="7" t="n">
        <v>28810.1</v>
      </c>
      <c r="E825" s="8" t="n">
        <v>320.32</v>
      </c>
      <c r="F825" s="8" t="n">
        <v>320.4</v>
      </c>
      <c r="G825" s="8" t="n">
        <v>320.346206896552</v>
      </c>
      <c r="H825" s="8" t="n">
        <f aca="false">(F825-G825)/E825</f>
        <v>0.000167935512762108</v>
      </c>
      <c r="I825" s="8" t="n">
        <v>0.0404491058708281</v>
      </c>
      <c r="J825" s="8" t="n">
        <f aca="false">(E825*75 + F825*75 + G825*1450) / 1600</f>
        <v>320.3475</v>
      </c>
    </row>
    <row r="826" customFormat="false" ht="13.8" hidden="false" customHeight="false" outlineLevel="0" collapsed="false">
      <c r="A826" s="7" t="n">
        <v>2.5</v>
      </c>
      <c r="B826" s="7" t="n">
        <v>4</v>
      </c>
      <c r="C826" s="7" t="s">
        <v>11</v>
      </c>
      <c r="D826" s="7" t="n">
        <v>28810.1</v>
      </c>
      <c r="E826" s="8" t="n">
        <v>320.24</v>
      </c>
      <c r="F826" s="8" t="n">
        <v>320.506666666667</v>
      </c>
      <c r="G826" s="8" t="n">
        <v>320.441379310345</v>
      </c>
      <c r="H826" s="8" t="n">
        <f aca="false">(F826-G826)/E826</f>
        <v>0.000203870085941846</v>
      </c>
      <c r="I826" s="8" t="n">
        <v>0.0717959484688735</v>
      </c>
      <c r="J826" s="8" t="n">
        <f aca="false">(E826*75 + F826*75 + G826*1450) / 1600</f>
        <v>320.435</v>
      </c>
    </row>
    <row r="827" customFormat="false" ht="13.8" hidden="false" customHeight="false" outlineLevel="0" collapsed="false">
      <c r="A827" s="7" t="n">
        <v>2.5</v>
      </c>
      <c r="B827" s="7" t="n">
        <v>4</v>
      </c>
      <c r="C827" s="7" t="s">
        <v>11</v>
      </c>
      <c r="D827" s="7" t="n">
        <v>28810.1</v>
      </c>
      <c r="E827" s="8" t="n">
        <v>320.426666666667</v>
      </c>
      <c r="F827" s="8" t="n">
        <v>320.24</v>
      </c>
      <c r="G827" s="8" t="n">
        <v>320.470344827586</v>
      </c>
      <c r="H827" s="8" t="n">
        <f aca="false">(F827-G827)/E827</f>
        <v>-0.000718869094080837</v>
      </c>
      <c r="I827" s="8" t="n">
        <v>0.111652891251689</v>
      </c>
      <c r="J827" s="8" t="n">
        <f aca="false">(E827*75 + F827*75 + G827*1450) / 1600</f>
        <v>320.4575</v>
      </c>
    </row>
    <row r="828" customFormat="false" ht="13.8" hidden="false" customHeight="false" outlineLevel="0" collapsed="false">
      <c r="A828" s="7" t="n">
        <v>2.5</v>
      </c>
      <c r="B828" s="7" t="n">
        <v>4</v>
      </c>
      <c r="C828" s="7" t="s">
        <v>11</v>
      </c>
      <c r="D828" s="7" t="n">
        <v>28810.1</v>
      </c>
      <c r="E828" s="8" t="n">
        <v>320.64</v>
      </c>
      <c r="F828" s="8" t="n">
        <v>320.506666666667</v>
      </c>
      <c r="G828" s="8" t="n">
        <v>320.430344827586</v>
      </c>
      <c r="H828" s="8" t="n">
        <f aca="false">(F828-G828)/E828</f>
        <v>0.000238029687752632</v>
      </c>
      <c r="I828" s="8" t="n">
        <v>0.0971246423006511</v>
      </c>
      <c r="J828" s="8" t="n">
        <f aca="false">(E828*75 + F828*75 + G828*1450) / 1600</f>
        <v>320.44375</v>
      </c>
    </row>
    <row r="829" customFormat="false" ht="13.8" hidden="false" customHeight="false" outlineLevel="0" collapsed="false">
      <c r="A829" s="7" t="n">
        <v>2.5</v>
      </c>
      <c r="B829" s="7" t="n">
        <v>4</v>
      </c>
      <c r="C829" s="7" t="s">
        <v>11</v>
      </c>
      <c r="D829" s="7" t="n">
        <v>28810.1</v>
      </c>
      <c r="E829" s="8" t="n">
        <v>320.373333333333</v>
      </c>
      <c r="F829" s="8" t="n">
        <v>320.32</v>
      </c>
      <c r="G829" s="8" t="n">
        <v>320.471724137931</v>
      </c>
      <c r="H829" s="8" t="n">
        <f aca="false">(F829-G829)/E829</f>
        <v>-0.000473585414717243</v>
      </c>
      <c r="I829" s="8" t="n">
        <v>0.103859226813033</v>
      </c>
      <c r="J829" s="8" t="n">
        <f aca="false">(E829*75 + F829*75 + G829*1450) / 1600</f>
        <v>320.46</v>
      </c>
    </row>
    <row r="830" customFormat="false" ht="13.8" hidden="false" customHeight="false" outlineLevel="0" collapsed="false">
      <c r="A830" s="7" t="n">
        <v>2.5</v>
      </c>
      <c r="B830" s="7" t="n">
        <v>4</v>
      </c>
      <c r="C830" s="7" t="s">
        <v>11</v>
      </c>
      <c r="D830" s="7" t="n">
        <v>28810.1</v>
      </c>
      <c r="E830" s="8" t="n">
        <v>320.32</v>
      </c>
      <c r="F830" s="8" t="n">
        <v>320.56</v>
      </c>
      <c r="G830" s="8" t="n">
        <v>320.449655172414</v>
      </c>
      <c r="H830" s="8" t="n">
        <f aca="false">(F830-G830)/E830</f>
        <v>0.000344483103103161</v>
      </c>
      <c r="I830" s="8" t="n">
        <v>0.0583701142051367</v>
      </c>
      <c r="J830" s="8" t="n">
        <f aca="false">(E830*75 + F830*75 + G830*1450) / 1600</f>
        <v>320.44875</v>
      </c>
    </row>
    <row r="831" customFormat="false" ht="13.8" hidden="false" customHeight="false" outlineLevel="0" collapsed="false">
      <c r="A831" s="7" t="n">
        <v>2.5</v>
      </c>
      <c r="B831" s="7" t="n">
        <v>4</v>
      </c>
      <c r="C831" s="7" t="s">
        <v>11</v>
      </c>
      <c r="D831" s="7" t="n">
        <v>28810.1</v>
      </c>
      <c r="E831" s="8" t="n">
        <v>320.4</v>
      </c>
      <c r="F831" s="8" t="n">
        <v>320.346666666667</v>
      </c>
      <c r="G831" s="8" t="n">
        <v>320.388965517241</v>
      </c>
      <c r="H831" s="8" t="n">
        <f aca="false">(F831-G831)/E831</f>
        <v>-0.000132018884438245</v>
      </c>
      <c r="I831" s="8" t="n">
        <v>0.0583331399648706</v>
      </c>
      <c r="J831" s="8" t="n">
        <f aca="false">(E831*75 + F831*75 + G831*1450) / 1600</f>
        <v>320.3875</v>
      </c>
    </row>
    <row r="832" customFormat="false" ht="13.8" hidden="false" customHeight="false" outlineLevel="0" collapsed="false">
      <c r="A832" s="7" t="n">
        <v>2.5</v>
      </c>
      <c r="B832" s="7" t="n">
        <v>4.5</v>
      </c>
      <c r="C832" s="7" t="s">
        <v>11</v>
      </c>
      <c r="D832" s="7" t="n">
        <v>28810.1</v>
      </c>
      <c r="E832" s="8" t="n">
        <v>320.16</v>
      </c>
      <c r="F832" s="8" t="n">
        <v>320.053333333333</v>
      </c>
      <c r="G832" s="8" t="n">
        <v>320.135172413793</v>
      </c>
      <c r="H832" s="8" t="n">
        <f aca="false">(F832-G832)/E832</f>
        <v>-0.000255619316779066</v>
      </c>
      <c r="I832" s="8" t="n">
        <v>0.0425935988580646</v>
      </c>
      <c r="J832" s="8" t="n">
        <f aca="false">(E832*75 + F832*75 + G832*1450) / 1600</f>
        <v>320.1325</v>
      </c>
    </row>
    <row r="833" customFormat="false" ht="13.8" hidden="false" customHeight="false" outlineLevel="0" collapsed="false">
      <c r="A833" s="7" t="n">
        <v>2.5</v>
      </c>
      <c r="B833" s="7" t="n">
        <v>4.5</v>
      </c>
      <c r="C833" s="7" t="s">
        <v>11</v>
      </c>
      <c r="D833" s="7" t="n">
        <v>28810.1</v>
      </c>
      <c r="E833" s="8" t="n">
        <v>320.16</v>
      </c>
      <c r="F833" s="8" t="n">
        <v>320.293333333333</v>
      </c>
      <c r="G833" s="8" t="n">
        <v>320.409655172414</v>
      </c>
      <c r="H833" s="8" t="n">
        <f aca="false">(F833-G833)/E833</f>
        <v>-0.000363324085085481</v>
      </c>
      <c r="I833" s="8" t="n">
        <v>0.0993491252362355</v>
      </c>
      <c r="J833" s="8" t="n">
        <f aca="false">(E833*75 + F833*75 + G833*1450) / 1600</f>
        <v>320.3925</v>
      </c>
    </row>
    <row r="834" customFormat="false" ht="13.8" hidden="false" customHeight="false" outlineLevel="0" collapsed="false">
      <c r="A834" s="7" t="n">
        <v>2.5</v>
      </c>
      <c r="B834" s="7" t="n">
        <v>4.5</v>
      </c>
      <c r="C834" s="7" t="s">
        <v>11</v>
      </c>
      <c r="D834" s="7" t="n">
        <v>28810.1</v>
      </c>
      <c r="E834" s="8" t="n">
        <v>320.026666666667</v>
      </c>
      <c r="F834" s="8" t="n">
        <v>320.026666666667</v>
      </c>
      <c r="G834" s="8" t="n">
        <v>320.03724137931</v>
      </c>
      <c r="H834" s="8" t="n">
        <f aca="false">(F834-G834)/E834</f>
        <v>-3.30432234074432E-005</v>
      </c>
      <c r="I834" s="8" t="n">
        <v>0.0107144699988726</v>
      </c>
      <c r="J834" s="8" t="n">
        <f aca="false">(E834*75 + F834*75 + G834*1450) / 1600</f>
        <v>320.03625</v>
      </c>
    </row>
    <row r="835" customFormat="false" ht="13.8" hidden="false" customHeight="false" outlineLevel="0" collapsed="false">
      <c r="A835" s="7" t="n">
        <v>2.5</v>
      </c>
      <c r="B835" s="7" t="n">
        <v>4.5</v>
      </c>
      <c r="C835" s="7" t="s">
        <v>11</v>
      </c>
      <c r="D835" s="7" t="n">
        <v>28810.1</v>
      </c>
      <c r="E835" s="8" t="n">
        <v>320.106666666667</v>
      </c>
      <c r="F835" s="8" t="n">
        <v>320.053333333333</v>
      </c>
      <c r="G835" s="8" t="n">
        <v>320.143448275862</v>
      </c>
      <c r="H835" s="8" t="n">
        <f aca="false">(F835-G835)/E835</f>
        <v>-0.000281515356950803</v>
      </c>
      <c r="I835" s="8" t="n">
        <v>0.0401460494216306</v>
      </c>
      <c r="J835" s="8" t="n">
        <f aca="false">(E835*75 + F835*75 + G835*1450) / 1600</f>
        <v>320.1375</v>
      </c>
    </row>
    <row r="836" customFormat="false" ht="13.8" hidden="false" customHeight="false" outlineLevel="0" collapsed="false">
      <c r="A836" s="7" t="n">
        <v>2.5</v>
      </c>
      <c r="B836" s="7" t="n">
        <v>4.5</v>
      </c>
      <c r="C836" s="7" t="s">
        <v>11</v>
      </c>
      <c r="D836" s="7" t="n">
        <v>28810.1</v>
      </c>
      <c r="E836" s="8" t="n">
        <v>320.106666666667</v>
      </c>
      <c r="F836" s="8" t="n">
        <v>320.08</v>
      </c>
      <c r="G836" s="8" t="n">
        <v>320.173793103448</v>
      </c>
      <c r="H836" s="8" t="n">
        <f aca="false">(F836-G836)/E836</f>
        <v>-0.000293005779681884</v>
      </c>
      <c r="I836" s="8" t="n">
        <v>0.0564156473393625</v>
      </c>
      <c r="J836" s="8" t="n">
        <f aca="false">(E836*75 + F836*75 + G836*1450) / 1600</f>
        <v>320.16625</v>
      </c>
    </row>
    <row r="837" customFormat="false" ht="13.8" hidden="false" customHeight="false" outlineLevel="0" collapsed="false">
      <c r="A837" s="7" t="n">
        <v>2.5</v>
      </c>
      <c r="B837" s="7" t="n">
        <v>4.5</v>
      </c>
      <c r="C837" s="7" t="s">
        <v>11</v>
      </c>
      <c r="D837" s="7" t="n">
        <v>28810.1</v>
      </c>
      <c r="E837" s="8" t="n">
        <v>320.08</v>
      </c>
      <c r="F837" s="8" t="n">
        <v>320.026666666667</v>
      </c>
      <c r="G837" s="8" t="n">
        <v>320.129655172414</v>
      </c>
      <c r="H837" s="8" t="n">
        <f aca="false">(F837-G837)/E837</f>
        <v>-0.000321758640799241</v>
      </c>
      <c r="I837" s="8" t="n">
        <v>0.0390698091339825</v>
      </c>
      <c r="J837" s="8" t="n">
        <f aca="false">(E837*75 + F837*75 + G837*1450) / 1600</f>
        <v>320.1225</v>
      </c>
    </row>
    <row r="838" customFormat="false" ht="13.8" hidden="false" customHeight="false" outlineLevel="0" collapsed="false">
      <c r="A838" s="7" t="n">
        <v>2.5</v>
      </c>
      <c r="B838" s="7" t="n">
        <v>4.5</v>
      </c>
      <c r="C838" s="7" t="s">
        <v>11</v>
      </c>
      <c r="D838" s="7" t="n">
        <v>28810.1</v>
      </c>
      <c r="E838" s="8" t="n">
        <v>320.08</v>
      </c>
      <c r="F838" s="8" t="n">
        <v>320.026666666667</v>
      </c>
      <c r="G838" s="8" t="n">
        <v>320.166896551724</v>
      </c>
      <c r="H838" s="8" t="n">
        <f aca="false">(F838-G838)/E838</f>
        <v>-0.000438108863587261</v>
      </c>
      <c r="I838" s="8" t="n">
        <v>0.0501741696555791</v>
      </c>
      <c r="J838" s="8" t="n">
        <f aca="false">(E838*75 + F838*75 + G838*1450) / 1600</f>
        <v>320.15625</v>
      </c>
    </row>
    <row r="839" customFormat="false" ht="13.8" hidden="false" customHeight="false" outlineLevel="0" collapsed="false">
      <c r="A839" s="7" t="n">
        <v>2.5</v>
      </c>
      <c r="B839" s="7" t="n">
        <v>4.5</v>
      </c>
      <c r="C839" s="7" t="s">
        <v>11</v>
      </c>
      <c r="D839" s="7" t="n">
        <v>28810.1</v>
      </c>
      <c r="E839" s="8" t="n">
        <v>320.026666666667</v>
      </c>
      <c r="F839" s="8" t="n">
        <v>320.08</v>
      </c>
      <c r="G839" s="8" t="n">
        <v>320.110344827586</v>
      </c>
      <c r="H839" s="8" t="n">
        <f aca="false">(F839-G839)/E839</f>
        <v>-9.48196845659336E-005</v>
      </c>
      <c r="I839" s="8" t="n">
        <v>0.0269968576881836</v>
      </c>
      <c r="J839" s="8" t="n">
        <f aca="false">(E839*75 + F839*75 + G839*1450) / 1600</f>
        <v>320.105</v>
      </c>
    </row>
    <row r="840" customFormat="false" ht="13.8" hidden="false" customHeight="false" outlineLevel="0" collapsed="false">
      <c r="A840" s="7" t="n">
        <v>2.5</v>
      </c>
      <c r="B840" s="7" t="n">
        <v>4.5</v>
      </c>
      <c r="C840" s="7" t="s">
        <v>11</v>
      </c>
      <c r="D840" s="7" t="n">
        <v>28810.1</v>
      </c>
      <c r="E840" s="8" t="n">
        <v>320.053333333333</v>
      </c>
      <c r="F840" s="8" t="n">
        <v>320.026666666667</v>
      </c>
      <c r="G840" s="8" t="n">
        <v>320.057931034483</v>
      </c>
      <c r="H840" s="8" t="n">
        <f aca="false">(F840-G840)/E840</f>
        <v>-9.76848686135425E-005</v>
      </c>
      <c r="I840" s="8" t="n">
        <v>0.0190909312137246</v>
      </c>
      <c r="J840" s="8" t="n">
        <f aca="false">(E840*75 + F840*75 + G840*1450) / 1600</f>
        <v>320.05625</v>
      </c>
    </row>
    <row r="841" customFormat="false" ht="13.8" hidden="false" customHeight="false" outlineLevel="0" collapsed="false">
      <c r="A841" s="7" t="n">
        <v>2.5</v>
      </c>
      <c r="B841" s="7" t="n">
        <v>4.5</v>
      </c>
      <c r="C841" s="7" t="s">
        <v>11</v>
      </c>
      <c r="D841" s="7" t="n">
        <v>28810.1</v>
      </c>
      <c r="E841" s="8" t="n">
        <v>320.133333333333</v>
      </c>
      <c r="F841" s="8" t="n">
        <v>320.08</v>
      </c>
      <c r="G841" s="8" t="n">
        <v>320.249655172414</v>
      </c>
      <c r="H841" s="8" t="n">
        <f aca="false">(F841-G841)/E841</f>
        <v>-0.000529951600626901</v>
      </c>
      <c r="I841" s="8" t="n">
        <v>0.0658946330722612</v>
      </c>
      <c r="J841" s="8" t="n">
        <f aca="false">(E841*75 + F841*75 + G841*1450) / 1600</f>
        <v>320.23625</v>
      </c>
    </row>
    <row r="842" customFormat="false" ht="13.8" hidden="false" customHeight="false" outlineLevel="0" collapsed="false">
      <c r="A842" s="7" t="n">
        <v>2.5</v>
      </c>
      <c r="B842" s="7" t="n">
        <v>5</v>
      </c>
      <c r="C842" s="7" t="s">
        <v>11</v>
      </c>
      <c r="D842" s="7" t="n">
        <v>28810.1</v>
      </c>
      <c r="E842" s="8" t="n">
        <v>320.08</v>
      </c>
      <c r="F842" s="8" t="n">
        <v>320.026666666667</v>
      </c>
      <c r="G842" s="8" t="n">
        <v>320.137931034483</v>
      </c>
      <c r="H842" s="8" t="n">
        <f aca="false">(F842-G842)/E842</f>
        <v>-0.00034761424586364</v>
      </c>
      <c r="I842" s="8" t="n">
        <v>0.0433773899286989</v>
      </c>
      <c r="J842" s="8" t="n">
        <f aca="false">(E842*75 + F842*75 + G842*1450) / 1600</f>
        <v>320.13</v>
      </c>
    </row>
    <row r="843" customFormat="false" ht="13.8" hidden="false" customHeight="false" outlineLevel="0" collapsed="false">
      <c r="A843" s="7" t="n">
        <v>2.5</v>
      </c>
      <c r="B843" s="7" t="n">
        <v>5</v>
      </c>
      <c r="C843" s="7" t="s">
        <v>11</v>
      </c>
      <c r="D843" s="7" t="n">
        <v>28810.1</v>
      </c>
      <c r="E843" s="8" t="n">
        <v>320.16</v>
      </c>
      <c r="F843" s="8" t="n">
        <v>320.053333333333</v>
      </c>
      <c r="G843" s="8" t="n">
        <v>320.267586206897</v>
      </c>
      <c r="H843" s="8" t="n">
        <f aca="false">(F843-G843)/E843</f>
        <v>-0.000669205627074029</v>
      </c>
      <c r="I843" s="8" t="n">
        <v>0.0748187921361552</v>
      </c>
      <c r="J843" s="8" t="n">
        <f aca="false">(E843*75 + F843*75 + G843*1450) / 1600</f>
        <v>320.2525</v>
      </c>
    </row>
    <row r="844" customFormat="false" ht="13.8" hidden="false" customHeight="false" outlineLevel="0" collapsed="false">
      <c r="A844" s="7" t="n">
        <v>2.5</v>
      </c>
      <c r="B844" s="7" t="n">
        <v>5</v>
      </c>
      <c r="C844" s="7" t="s">
        <v>11</v>
      </c>
      <c r="D844" s="7" t="n">
        <v>28810.1</v>
      </c>
      <c r="E844" s="8" t="n">
        <v>320.026666666667</v>
      </c>
      <c r="F844" s="8" t="n">
        <v>320.026666666667</v>
      </c>
      <c r="G844" s="8" t="n">
        <v>320.121379310345</v>
      </c>
      <c r="H844" s="8" t="n">
        <f aca="false">(F844-G844)/E844</f>
        <v>-0.000295952348798042</v>
      </c>
      <c r="I844" s="8" t="n">
        <v>0.0410404006245218</v>
      </c>
      <c r="J844" s="8" t="n">
        <f aca="false">(E844*75 + F844*75 + G844*1450) / 1600</f>
        <v>320.1125</v>
      </c>
    </row>
    <row r="845" customFormat="false" ht="13.8" hidden="false" customHeight="false" outlineLevel="0" collapsed="false">
      <c r="A845" s="7" t="n">
        <v>2.5</v>
      </c>
      <c r="B845" s="7" t="n">
        <v>5</v>
      </c>
      <c r="C845" s="7" t="s">
        <v>11</v>
      </c>
      <c r="D845" s="7" t="n">
        <v>28810.1</v>
      </c>
      <c r="E845" s="8" t="n">
        <v>320</v>
      </c>
      <c r="F845" s="8" t="n">
        <v>320.026666666667</v>
      </c>
      <c r="G845" s="8" t="n">
        <v>320.12275862069</v>
      </c>
      <c r="H845" s="8" t="n">
        <f aca="false">(F845-G845)/E845</f>
        <v>-0.00030028735632186</v>
      </c>
      <c r="I845" s="8" t="n">
        <v>0.0337581699702014</v>
      </c>
      <c r="J845" s="8" t="n">
        <f aca="false">(E845*75 + F845*75 + G845*1450) / 1600</f>
        <v>320.1125</v>
      </c>
    </row>
    <row r="846" customFormat="false" ht="13.8" hidden="false" customHeight="false" outlineLevel="0" collapsed="false">
      <c r="A846" s="7" t="n">
        <v>2.5</v>
      </c>
      <c r="B846" s="7" t="n">
        <v>5</v>
      </c>
      <c r="C846" s="7" t="s">
        <v>11</v>
      </c>
      <c r="D846" s="7" t="n">
        <v>28810.1</v>
      </c>
      <c r="E846" s="8" t="n">
        <v>320.16</v>
      </c>
      <c r="F846" s="8" t="n">
        <v>320.026666666667</v>
      </c>
      <c r="G846" s="8" t="n">
        <v>320.211034482759</v>
      </c>
      <c r="H846" s="8" t="n">
        <f aca="false">(F846-G846)/E846</f>
        <v>-0.000575861494540205</v>
      </c>
      <c r="I846" s="8" t="n">
        <v>0.0683688005433578</v>
      </c>
      <c r="J846" s="8" t="n">
        <f aca="false">(E846*75 + F846*75 + G846*1450) / 1600</f>
        <v>320.2</v>
      </c>
    </row>
    <row r="847" customFormat="false" ht="13.8" hidden="false" customHeight="false" outlineLevel="0" collapsed="false">
      <c r="A847" s="7" t="n">
        <v>2.5</v>
      </c>
      <c r="B847" s="7" t="n">
        <v>5</v>
      </c>
      <c r="C847" s="7" t="s">
        <v>11</v>
      </c>
      <c r="D847" s="7" t="n">
        <v>28810.1</v>
      </c>
      <c r="E847" s="8" t="n">
        <v>320</v>
      </c>
      <c r="F847" s="8" t="n">
        <v>320.026666666667</v>
      </c>
      <c r="G847" s="8" t="n">
        <v>320.153103448276</v>
      </c>
      <c r="H847" s="8" t="n">
        <f aca="false">(F847-G847)/E847</f>
        <v>-0.000395114942528174</v>
      </c>
      <c r="I847" s="8" t="n">
        <v>0.0370583278936607</v>
      </c>
      <c r="J847" s="8" t="n">
        <f aca="false">(E847*75 + F847*75 + G847*1450) / 1600</f>
        <v>320.14</v>
      </c>
    </row>
    <row r="848" customFormat="false" ht="13.8" hidden="false" customHeight="false" outlineLevel="0" collapsed="false">
      <c r="A848" s="7" t="n">
        <v>2.5</v>
      </c>
      <c r="B848" s="7" t="n">
        <v>5</v>
      </c>
      <c r="C848" s="7" t="s">
        <v>11</v>
      </c>
      <c r="D848" s="7" t="n">
        <v>28810.1</v>
      </c>
      <c r="E848" s="8" t="n">
        <v>320.133333333333</v>
      </c>
      <c r="F848" s="8" t="n">
        <v>320.133333333333</v>
      </c>
      <c r="G848" s="8" t="n">
        <v>320.28</v>
      </c>
      <c r="H848" s="8" t="n">
        <f aca="false">(F848-G848)/E848</f>
        <v>-0.000458142440650734</v>
      </c>
      <c r="I848" s="8" t="n">
        <v>0.0903041864696692</v>
      </c>
      <c r="J848" s="8" t="n">
        <f aca="false">(E848*75 + F848*75 + G848*1450) / 1600</f>
        <v>320.26625</v>
      </c>
    </row>
    <row r="849" customFormat="false" ht="13.8" hidden="false" customHeight="false" outlineLevel="0" collapsed="false">
      <c r="A849" s="7" t="n">
        <v>2.5</v>
      </c>
      <c r="B849" s="7" t="n">
        <v>5</v>
      </c>
      <c r="C849" s="7" t="s">
        <v>11</v>
      </c>
      <c r="D849" s="7" t="n">
        <v>28810.1</v>
      </c>
      <c r="E849" s="8" t="n">
        <v>320.106666666667</v>
      </c>
      <c r="F849" s="8" t="n">
        <v>320.08</v>
      </c>
      <c r="G849" s="8" t="n">
        <v>320.208275862069</v>
      </c>
      <c r="H849" s="8" t="n">
        <f aca="false">(F849-G849)/E849</f>
        <v>-0.000400728492801412</v>
      </c>
      <c r="I849" s="8" t="n">
        <v>0.0619878462143229</v>
      </c>
      <c r="J849" s="8" t="n">
        <f aca="false">(E849*75 + F849*75 + G849*1450) / 1600</f>
        <v>320.1975</v>
      </c>
    </row>
    <row r="850" customFormat="false" ht="13.8" hidden="false" customHeight="false" outlineLevel="0" collapsed="false">
      <c r="A850" s="7" t="n">
        <v>2.5</v>
      </c>
      <c r="B850" s="7" t="n">
        <v>5</v>
      </c>
      <c r="C850" s="7" t="s">
        <v>11</v>
      </c>
      <c r="D850" s="7" t="n">
        <v>28810.1</v>
      </c>
      <c r="E850" s="8" t="n">
        <v>320.026666666667</v>
      </c>
      <c r="F850" s="8" t="n">
        <v>320.026666666667</v>
      </c>
      <c r="G850" s="8" t="n">
        <v>320.206896551724</v>
      </c>
      <c r="H850" s="8" t="n">
        <f aca="false">(F850-G850)/E850</f>
        <v>-0.000563171459848234</v>
      </c>
      <c r="I850" s="8" t="n">
        <v>0.0546998247615211</v>
      </c>
      <c r="J850" s="8" t="n">
        <f aca="false">(E850*75 + F850*75 + G850*1450) / 1600</f>
        <v>320.19</v>
      </c>
    </row>
    <row r="851" customFormat="false" ht="13.8" hidden="false" customHeight="false" outlineLevel="0" collapsed="false">
      <c r="A851" s="7" t="n">
        <v>2.5</v>
      </c>
      <c r="B851" s="7" t="n">
        <v>5</v>
      </c>
      <c r="C851" s="7" t="s">
        <v>11</v>
      </c>
      <c r="D851" s="7" t="n">
        <v>28810.1</v>
      </c>
      <c r="E851" s="8" t="n">
        <v>320.16</v>
      </c>
      <c r="F851" s="8" t="n">
        <v>320.053333333333</v>
      </c>
      <c r="G851" s="8" t="n">
        <v>320.278620689655</v>
      </c>
      <c r="H851" s="8" t="n">
        <f aca="false">(F851-G851)/E851</f>
        <v>-0.000703671152929738</v>
      </c>
      <c r="I851" s="8" t="n">
        <v>0.0786318321466588</v>
      </c>
      <c r="J851" s="8" t="n">
        <f aca="false">(E851*75 + F851*75 + G851*1450) / 1600</f>
        <v>320.2625</v>
      </c>
    </row>
    <row r="852" customFormat="false" ht="13.8" hidden="false" customHeight="false" outlineLevel="0" collapsed="false">
      <c r="A852" s="7" t="n">
        <v>2.5</v>
      </c>
      <c r="B852" s="7" t="n">
        <v>5.5</v>
      </c>
      <c r="C852" s="7" t="s">
        <v>11</v>
      </c>
      <c r="D852" s="7" t="n">
        <v>28810.1</v>
      </c>
      <c r="E852" s="8" t="n">
        <v>320</v>
      </c>
      <c r="F852" s="8" t="n">
        <v>320</v>
      </c>
      <c r="G852" s="8" t="n">
        <v>320.081379310345</v>
      </c>
      <c r="H852" s="8" t="n">
        <f aca="false">(F852-G852)/E852</f>
        <v>-0.000254310344828212</v>
      </c>
      <c r="I852" s="8" t="n">
        <v>0.0227823999581924</v>
      </c>
      <c r="J852" s="8" t="n">
        <f aca="false">(E852*75 + F852*75 + G852*1450) / 1600</f>
        <v>320.07375</v>
      </c>
    </row>
    <row r="853" customFormat="false" ht="13.8" hidden="false" customHeight="false" outlineLevel="0" collapsed="false">
      <c r="A853" s="7" t="n">
        <v>2.5</v>
      </c>
      <c r="B853" s="7" t="n">
        <v>5.5</v>
      </c>
      <c r="C853" s="7" t="s">
        <v>11</v>
      </c>
      <c r="D853" s="7" t="n">
        <v>28810.1</v>
      </c>
      <c r="E853" s="8" t="n">
        <v>320</v>
      </c>
      <c r="F853" s="8" t="n">
        <v>320</v>
      </c>
      <c r="G853" s="8" t="n">
        <v>320.084137931034</v>
      </c>
      <c r="H853" s="8" t="n">
        <f aca="false">(F853-G853)/E853</f>
        <v>-0.000262931034481184</v>
      </c>
      <c r="I853" s="8" t="n">
        <v>0.0229850018257469</v>
      </c>
      <c r="J853" s="8" t="n">
        <f aca="false">(E853*75 + F853*75 + G853*1450) / 1600</f>
        <v>320.076249999999</v>
      </c>
    </row>
    <row r="854" customFormat="false" ht="13.8" hidden="false" customHeight="false" outlineLevel="0" collapsed="false">
      <c r="A854" s="7" t="n">
        <v>2.5</v>
      </c>
      <c r="B854" s="7" t="n">
        <v>5.5</v>
      </c>
      <c r="C854" s="7" t="s">
        <v>11</v>
      </c>
      <c r="D854" s="7" t="n">
        <v>28810.1</v>
      </c>
      <c r="E854" s="8" t="n">
        <v>320</v>
      </c>
      <c r="F854" s="8" t="n">
        <v>320.026666666667</v>
      </c>
      <c r="G854" s="8" t="n">
        <v>320.110344827586</v>
      </c>
      <c r="H854" s="8" t="n">
        <f aca="false">(F854-G854)/E854</f>
        <v>-0.000261494252871941</v>
      </c>
      <c r="I854" s="8" t="n">
        <v>0.0360997588442391</v>
      </c>
      <c r="J854" s="8" t="n">
        <f aca="false">(E854*75 + F854*75 + G854*1450) / 1600</f>
        <v>320.10125</v>
      </c>
    </row>
    <row r="855" customFormat="false" ht="13.8" hidden="false" customHeight="false" outlineLevel="0" collapsed="false">
      <c r="A855" s="7" t="n">
        <v>2.5</v>
      </c>
      <c r="B855" s="7" t="n">
        <v>5.5</v>
      </c>
      <c r="C855" s="7" t="s">
        <v>11</v>
      </c>
      <c r="D855" s="7" t="n">
        <v>28810.1</v>
      </c>
      <c r="E855" s="8" t="n">
        <v>320</v>
      </c>
      <c r="F855" s="8" t="n">
        <v>320</v>
      </c>
      <c r="G855" s="8" t="n">
        <v>320.12275862069</v>
      </c>
      <c r="H855" s="8" t="n">
        <f aca="false">(F855-G855)/E855</f>
        <v>-0.000383620689656183</v>
      </c>
      <c r="I855" s="8" t="n">
        <v>0.0364798473845756</v>
      </c>
      <c r="J855" s="8" t="n">
        <f aca="false">(E855*75 + F855*75 + G855*1450) / 1600</f>
        <v>320.11125</v>
      </c>
    </row>
    <row r="856" customFormat="false" ht="13.8" hidden="false" customHeight="false" outlineLevel="0" collapsed="false">
      <c r="A856" s="7" t="n">
        <v>2.5</v>
      </c>
      <c r="B856" s="7" t="n">
        <v>5.5</v>
      </c>
      <c r="C856" s="7" t="s">
        <v>11</v>
      </c>
      <c r="D856" s="7" t="n">
        <v>28810.1</v>
      </c>
      <c r="E856" s="8" t="n">
        <v>320</v>
      </c>
      <c r="F856" s="8" t="n">
        <v>320.026666666667</v>
      </c>
      <c r="G856" s="8" t="n">
        <v>320.144827586207</v>
      </c>
      <c r="H856" s="8" t="n">
        <f aca="false">(F856-G856)/E856</f>
        <v>-0.000369252873562509</v>
      </c>
      <c r="I856" s="8" t="n">
        <v>0.0483637289284495</v>
      </c>
      <c r="J856" s="8" t="n">
        <f aca="false">(E856*75 + F856*75 + G856*1450) / 1600</f>
        <v>320.1325</v>
      </c>
    </row>
    <row r="857" customFormat="false" ht="13.8" hidden="false" customHeight="false" outlineLevel="0" collapsed="false">
      <c r="A857" s="7" t="n">
        <v>2.5</v>
      </c>
      <c r="B857" s="7" t="n">
        <v>5.5</v>
      </c>
      <c r="C857" s="7" t="s">
        <v>11</v>
      </c>
      <c r="D857" s="7" t="n">
        <v>28810.1</v>
      </c>
      <c r="E857" s="8" t="n">
        <v>320</v>
      </c>
      <c r="F857" s="8" t="n">
        <v>320</v>
      </c>
      <c r="G857" s="8" t="n">
        <v>320.093793103448</v>
      </c>
      <c r="H857" s="8" t="n">
        <f aca="false">(F857-G857)/E857</f>
        <v>-0.000293103448274934</v>
      </c>
      <c r="I857" s="8" t="n">
        <v>0.0270193270653256</v>
      </c>
      <c r="J857" s="8" t="n">
        <f aca="false">(E857*75 + F857*75 + G857*1450) / 1600</f>
        <v>320.085</v>
      </c>
    </row>
    <row r="858" customFormat="false" ht="13.8" hidden="false" customHeight="false" outlineLevel="0" collapsed="false">
      <c r="A858" s="7" t="n">
        <v>2.5</v>
      </c>
      <c r="B858" s="7" t="n">
        <v>5.5</v>
      </c>
      <c r="C858" s="7" t="s">
        <v>11</v>
      </c>
      <c r="D858" s="7" t="n">
        <v>28810.1</v>
      </c>
      <c r="E858" s="8" t="n">
        <v>320.026666666667</v>
      </c>
      <c r="F858" s="8" t="n">
        <v>320.026666666667</v>
      </c>
      <c r="G858" s="8" t="n">
        <v>320.158620689655</v>
      </c>
      <c r="H858" s="8" t="n">
        <f aca="false">(F858-G858)/E858</f>
        <v>-0.000412321961674019</v>
      </c>
      <c r="I858" s="8" t="n">
        <v>0.0517205249594195</v>
      </c>
      <c r="J858" s="8" t="n">
        <f aca="false">(E858*75 + F858*75 + G858*1450) / 1600</f>
        <v>320.14625</v>
      </c>
    </row>
    <row r="859" customFormat="false" ht="13.8" hidden="false" customHeight="false" outlineLevel="0" collapsed="false">
      <c r="A859" s="7" t="n">
        <v>2.5</v>
      </c>
      <c r="B859" s="7" t="n">
        <v>5.5</v>
      </c>
      <c r="C859" s="7" t="s">
        <v>11</v>
      </c>
      <c r="D859" s="7" t="n">
        <v>28810.1</v>
      </c>
      <c r="E859" s="8" t="n">
        <v>320</v>
      </c>
      <c r="F859" s="8" t="n">
        <v>320</v>
      </c>
      <c r="G859" s="8" t="n">
        <v>320.091034482759</v>
      </c>
      <c r="H859" s="8" t="n">
        <f aca="false">(F859-G859)/E859</f>
        <v>-0.000284482758621962</v>
      </c>
      <c r="I859" s="8" t="n">
        <v>0.0248614366369546</v>
      </c>
      <c r="J859" s="8" t="n">
        <f aca="false">(E859*75 + F859*75 + G859*1450) / 1600</f>
        <v>320.0825</v>
      </c>
    </row>
    <row r="860" customFormat="false" ht="13.8" hidden="false" customHeight="false" outlineLevel="0" collapsed="false">
      <c r="A860" s="7" t="n">
        <v>2.5</v>
      </c>
      <c r="B860" s="7" t="n">
        <v>5.5</v>
      </c>
      <c r="C860" s="7" t="s">
        <v>11</v>
      </c>
      <c r="D860" s="7" t="n">
        <v>28810.1</v>
      </c>
      <c r="E860" s="8" t="n">
        <v>320.026666666667</v>
      </c>
      <c r="F860" s="8" t="n">
        <v>320.053333333333</v>
      </c>
      <c r="G860" s="8" t="n">
        <v>320.146206896552</v>
      </c>
      <c r="H860" s="8" t="n">
        <f aca="false">(F860-G860)/E860</f>
        <v>-0.000290205701250852</v>
      </c>
      <c r="I860" s="8" t="n">
        <v>0.0440533680658952</v>
      </c>
      <c r="J860" s="8" t="n">
        <f aca="false">(E860*75 + F860*75 + G860*1450) / 1600</f>
        <v>320.13625</v>
      </c>
    </row>
    <row r="861" customFormat="false" ht="13.8" hidden="false" customHeight="false" outlineLevel="0" collapsed="false">
      <c r="A861" s="7" t="n">
        <v>2.5</v>
      </c>
      <c r="B861" s="7" t="n">
        <v>5.5</v>
      </c>
      <c r="C861" s="7" t="s">
        <v>11</v>
      </c>
      <c r="D861" s="7" t="n">
        <v>28810.1</v>
      </c>
      <c r="E861" s="8" t="n">
        <v>320</v>
      </c>
      <c r="F861" s="8" t="n">
        <v>320</v>
      </c>
      <c r="G861" s="8" t="n">
        <v>320.070344827586</v>
      </c>
      <c r="H861" s="8" t="n">
        <f aca="false">(F861-G861)/E861</f>
        <v>-0.0002198275862062</v>
      </c>
      <c r="I861" s="8" t="n">
        <v>0.0215028883859065</v>
      </c>
      <c r="J861" s="8" t="n">
        <f aca="false">(E861*75 + F861*75 + G861*1450) / 1600</f>
        <v>320.06375</v>
      </c>
    </row>
    <row r="862" customFormat="false" ht="13.8" hidden="false" customHeight="false" outlineLevel="0" collapsed="false">
      <c r="A862" s="7" t="n">
        <v>2.5</v>
      </c>
      <c r="B862" s="7" t="n">
        <v>6</v>
      </c>
      <c r="C862" s="7" t="s">
        <v>11</v>
      </c>
      <c r="D862" s="7" t="n">
        <v>28810.1</v>
      </c>
      <c r="E862" s="8" t="n">
        <v>320</v>
      </c>
      <c r="F862" s="8" t="n">
        <v>320</v>
      </c>
      <c r="G862" s="8" t="n">
        <v>320.115862068966</v>
      </c>
      <c r="H862" s="8" t="n">
        <f aca="false">(F862-G862)/E862</f>
        <v>-0.00036206896551878</v>
      </c>
      <c r="I862" s="8" t="n">
        <v>0.042856432994058</v>
      </c>
      <c r="J862" s="8" t="n">
        <f aca="false">(E862*75 + F862*75 + G862*1450) / 1600</f>
        <v>320.105</v>
      </c>
    </row>
    <row r="863" customFormat="false" ht="13.8" hidden="false" customHeight="false" outlineLevel="0" collapsed="false">
      <c r="A863" s="7" t="n">
        <v>2.5</v>
      </c>
      <c r="B863" s="7" t="n">
        <v>6</v>
      </c>
      <c r="C863" s="7" t="s">
        <v>11</v>
      </c>
      <c r="D863" s="7" t="n">
        <v>28810.1</v>
      </c>
      <c r="E863" s="8" t="n">
        <v>320</v>
      </c>
      <c r="F863" s="8" t="n">
        <v>320</v>
      </c>
      <c r="G863" s="8" t="n">
        <v>320.140689655172</v>
      </c>
      <c r="H863" s="8" t="n">
        <f aca="false">(F863-G863)/E863</f>
        <v>-0.000439655172412579</v>
      </c>
      <c r="I863" s="8" t="n">
        <v>0.044799266257707</v>
      </c>
      <c r="J863" s="8" t="n">
        <f aca="false">(E863*75 + F863*75 + G863*1450) / 1600</f>
        <v>320.1275</v>
      </c>
    </row>
    <row r="864" customFormat="false" ht="13.8" hidden="false" customHeight="false" outlineLevel="0" collapsed="false">
      <c r="A864" s="7" t="n">
        <v>2.5</v>
      </c>
      <c r="B864" s="7" t="n">
        <v>6</v>
      </c>
      <c r="C864" s="7" t="s">
        <v>11</v>
      </c>
      <c r="D864" s="7" t="n">
        <v>28810.1</v>
      </c>
      <c r="E864" s="8" t="n">
        <v>320.4</v>
      </c>
      <c r="F864" s="8" t="n">
        <v>320.56</v>
      </c>
      <c r="G864" s="8" t="n">
        <v>320.431724137931</v>
      </c>
      <c r="H864" s="8" t="n">
        <f aca="false">(F864-G864)/E864</f>
        <v>0.000400361616944499</v>
      </c>
      <c r="I864" s="8" t="n">
        <v>0.16434402307275</v>
      </c>
      <c r="J864" s="8" t="n">
        <f aca="false">(E864*75 + F864*75 + G864*1450) / 1600</f>
        <v>320.43625</v>
      </c>
    </row>
    <row r="865" customFormat="false" ht="13.8" hidden="false" customHeight="false" outlineLevel="0" collapsed="false">
      <c r="A865" s="7" t="n">
        <v>2.5</v>
      </c>
      <c r="B865" s="7" t="n">
        <v>6</v>
      </c>
      <c r="C865" s="7" t="s">
        <v>11</v>
      </c>
      <c r="D865" s="7" t="n">
        <v>28810.1</v>
      </c>
      <c r="E865" s="8" t="n">
        <v>320</v>
      </c>
      <c r="F865" s="8" t="n">
        <v>320</v>
      </c>
      <c r="G865" s="8" t="n">
        <v>320.124137931034</v>
      </c>
      <c r="H865" s="8" t="n">
        <f aca="false">(F865-G865)/E865</f>
        <v>-0.000387931034481248</v>
      </c>
      <c r="I865" s="8" t="n">
        <v>0.0404365801605027</v>
      </c>
      <c r="J865" s="8" t="n">
        <f aca="false">(E865*75 + F865*75 + G865*1450) / 1600</f>
        <v>320.1125</v>
      </c>
    </row>
    <row r="866" customFormat="false" ht="13.8" hidden="false" customHeight="false" outlineLevel="0" collapsed="false">
      <c r="A866" s="7" t="n">
        <v>2.5</v>
      </c>
      <c r="B866" s="7" t="n">
        <v>6</v>
      </c>
      <c r="C866" s="7" t="s">
        <v>11</v>
      </c>
      <c r="D866" s="7" t="n">
        <v>28810.1</v>
      </c>
      <c r="E866" s="8" t="n">
        <v>320.026666666667</v>
      </c>
      <c r="F866" s="8" t="n">
        <v>320</v>
      </c>
      <c r="G866" s="8" t="n">
        <v>320.171034482759</v>
      </c>
      <c r="H866" s="8" t="n">
        <f aca="false">(F866-G866)/E866</f>
        <v>-0.000534438222103403</v>
      </c>
      <c r="I866" s="8" t="n">
        <v>0.0573862574746644</v>
      </c>
      <c r="J866" s="8" t="n">
        <f aca="false">(E866*75 + F866*75 + G866*1450) / 1600</f>
        <v>320.15625</v>
      </c>
    </row>
    <row r="867" customFormat="false" ht="13.8" hidden="false" customHeight="false" outlineLevel="0" collapsed="false">
      <c r="A867" s="7" t="n">
        <v>2.5</v>
      </c>
      <c r="B867" s="7" t="n">
        <v>6</v>
      </c>
      <c r="C867" s="7" t="s">
        <v>11</v>
      </c>
      <c r="D867" s="7" t="n">
        <v>28810.1</v>
      </c>
      <c r="E867" s="8" t="n">
        <v>320</v>
      </c>
      <c r="F867" s="8" t="n">
        <v>320</v>
      </c>
      <c r="G867" s="8" t="n">
        <v>320.121379310345</v>
      </c>
      <c r="H867" s="8" t="n">
        <f aca="false">(F867-G867)/E867</f>
        <v>-0.000379310344828099</v>
      </c>
      <c r="I867" s="8" t="n">
        <v>0.0371066084697316</v>
      </c>
      <c r="J867" s="8" t="n">
        <f aca="false">(E867*75 + F867*75 + G867*1450) / 1600</f>
        <v>320.11</v>
      </c>
    </row>
    <row r="868" customFormat="false" ht="13.8" hidden="false" customHeight="false" outlineLevel="0" collapsed="false">
      <c r="A868" s="7" t="n">
        <v>2.5</v>
      </c>
      <c r="B868" s="7" t="n">
        <v>6</v>
      </c>
      <c r="C868" s="7" t="s">
        <v>11</v>
      </c>
      <c r="D868" s="7" t="n">
        <v>28810.1</v>
      </c>
      <c r="E868" s="8" t="n">
        <v>320.4</v>
      </c>
      <c r="F868" s="8" t="n">
        <v>320.4</v>
      </c>
      <c r="G868" s="8" t="n">
        <v>320.455172413793</v>
      </c>
      <c r="H868" s="8" t="n">
        <f aca="false">(F868-G868)/E868</f>
        <v>-0.00017219854492198</v>
      </c>
      <c r="I868" s="8" t="n">
        <v>0.130185079669244</v>
      </c>
      <c r="J868" s="8" t="n">
        <f aca="false">(E868*75 + F868*75 + G868*1450) / 1600</f>
        <v>320.45</v>
      </c>
    </row>
    <row r="869" customFormat="false" ht="13.8" hidden="false" customHeight="false" outlineLevel="0" collapsed="false">
      <c r="A869" s="7" t="n">
        <v>2.5</v>
      </c>
      <c r="B869" s="7" t="n">
        <v>6</v>
      </c>
      <c r="C869" s="7" t="s">
        <v>11</v>
      </c>
      <c r="D869" s="7" t="n">
        <v>28810.1</v>
      </c>
      <c r="E869" s="8" t="n">
        <v>320</v>
      </c>
      <c r="F869" s="8" t="n">
        <v>320</v>
      </c>
      <c r="G869" s="8" t="n">
        <v>320.139310344828</v>
      </c>
      <c r="H869" s="8" t="n">
        <f aca="false">(F869-G869)/E869</f>
        <v>-0.000435344827587514</v>
      </c>
      <c r="I869" s="8" t="n">
        <v>0.0455937692613007</v>
      </c>
      <c r="J869" s="8" t="n">
        <f aca="false">(E869*75 + F869*75 + G869*1450) / 1600</f>
        <v>320.12625</v>
      </c>
    </row>
    <row r="870" customFormat="false" ht="13.8" hidden="false" customHeight="false" outlineLevel="0" collapsed="false">
      <c r="A870" s="7" t="n">
        <v>2.5</v>
      </c>
      <c r="B870" s="7" t="n">
        <v>6</v>
      </c>
      <c r="C870" s="7" t="s">
        <v>11</v>
      </c>
      <c r="D870" s="7" t="n">
        <v>28810.1</v>
      </c>
      <c r="E870" s="8" t="n">
        <v>320</v>
      </c>
      <c r="F870" s="8" t="n">
        <v>320.026666666667</v>
      </c>
      <c r="G870" s="8" t="n">
        <v>320.19724137931</v>
      </c>
      <c r="H870" s="8" t="n">
        <f aca="false">(F870-G870)/E870</f>
        <v>-0.000533045977009472</v>
      </c>
      <c r="I870" s="8" t="n">
        <v>0.0656766591054063</v>
      </c>
      <c r="J870" s="8" t="n">
        <f aca="false">(E870*75 + F870*75 + G870*1450) / 1600</f>
        <v>320.18</v>
      </c>
    </row>
    <row r="871" customFormat="false" ht="13.8" hidden="false" customHeight="false" outlineLevel="0" collapsed="false">
      <c r="A871" s="7" t="n">
        <v>2.5</v>
      </c>
      <c r="B871" s="7" t="n">
        <v>6</v>
      </c>
      <c r="C871" s="7" t="s">
        <v>11</v>
      </c>
      <c r="D871" s="7" t="n">
        <v>28810.1</v>
      </c>
      <c r="E871" s="8" t="n">
        <v>320.373333333333</v>
      </c>
      <c r="F871" s="8" t="n">
        <v>320.32</v>
      </c>
      <c r="G871" s="8" t="n">
        <v>320.371034482759</v>
      </c>
      <c r="H871" s="8" t="n">
        <f aca="false">(F871-G871)/E871</f>
        <v>-0.000159296912224303</v>
      </c>
      <c r="I871" s="8" t="n">
        <v>0.13824585857645</v>
      </c>
      <c r="J871" s="8" t="n">
        <f aca="false">(E871*75 + F871*75 + G871*1450) / 1600</f>
        <v>320.36875</v>
      </c>
    </row>
    <row r="872" customFormat="false" ht="13.8" hidden="false" customHeight="false" outlineLevel="0" collapsed="false">
      <c r="A872" s="7" t="n">
        <v>2.5</v>
      </c>
      <c r="B872" s="7" t="n">
        <v>6.5</v>
      </c>
      <c r="C872" s="7" t="s">
        <v>11</v>
      </c>
      <c r="D872" s="7" t="n">
        <v>28810.1</v>
      </c>
      <c r="E872" s="8" t="n">
        <v>320.266666666667</v>
      </c>
      <c r="F872" s="8" t="n">
        <v>320.346666666667</v>
      </c>
      <c r="G872" s="8" t="n">
        <v>320.335172413793</v>
      </c>
      <c r="H872" s="8" t="n">
        <f aca="false">(F872-G872)/E872</f>
        <v>3.5889632204418E-005</v>
      </c>
      <c r="I872" s="8" t="n">
        <v>0.0459521523717073</v>
      </c>
      <c r="J872" s="8" t="n">
        <f aca="false">(E872*75 + F872*75 + G872*1450) / 1600</f>
        <v>320.3325</v>
      </c>
    </row>
    <row r="873" customFormat="false" ht="13.8" hidden="false" customHeight="false" outlineLevel="0" collapsed="false">
      <c r="A873" s="7" t="n">
        <v>2.5</v>
      </c>
      <c r="B873" s="7" t="n">
        <v>6.5</v>
      </c>
      <c r="C873" s="7" t="s">
        <v>11</v>
      </c>
      <c r="D873" s="7" t="n">
        <v>28810.1</v>
      </c>
      <c r="E873" s="8" t="n">
        <v>320.186666666667</v>
      </c>
      <c r="F873" s="8" t="n">
        <v>320.293333333333</v>
      </c>
      <c r="G873" s="8" t="n">
        <v>320.212413793103</v>
      </c>
      <c r="H873" s="8" t="n">
        <f aca="false">(F873-G873)/E873</f>
        <v>0.000252726139637336</v>
      </c>
      <c r="I873" s="8" t="n">
        <v>0.0285183108573248</v>
      </c>
      <c r="J873" s="8" t="n">
        <f aca="false">(E873*75 + F873*75 + G873*1450) / 1600</f>
        <v>320.215</v>
      </c>
    </row>
    <row r="874" customFormat="false" ht="13.8" hidden="false" customHeight="false" outlineLevel="0" collapsed="false">
      <c r="A874" s="7" t="n">
        <v>2.5</v>
      </c>
      <c r="B874" s="7" t="n">
        <v>6.5</v>
      </c>
      <c r="C874" s="7" t="s">
        <v>11</v>
      </c>
      <c r="D874" s="7" t="n">
        <v>28810.1</v>
      </c>
      <c r="E874" s="8" t="n">
        <v>320.533333333333</v>
      </c>
      <c r="F874" s="8" t="n">
        <v>320.266666666667</v>
      </c>
      <c r="G874" s="8" t="n">
        <v>320.325517241379</v>
      </c>
      <c r="H874" s="8" t="n">
        <f aca="false">(F874-G874)/E874</f>
        <v>-0.000183602042570661</v>
      </c>
      <c r="I874" s="8" t="n">
        <v>0.0619760416704671</v>
      </c>
      <c r="J874" s="8" t="n">
        <f aca="false">(E874*75 + F874*75 + G874*1450) / 1600</f>
        <v>320.3325</v>
      </c>
    </row>
    <row r="875" customFormat="false" ht="13.8" hidden="false" customHeight="false" outlineLevel="0" collapsed="false">
      <c r="A875" s="7" t="n">
        <v>2.5</v>
      </c>
      <c r="B875" s="7" t="n">
        <v>6.5</v>
      </c>
      <c r="C875" s="7" t="s">
        <v>11</v>
      </c>
      <c r="D875" s="7" t="n">
        <v>28810.1</v>
      </c>
      <c r="E875" s="8" t="n">
        <v>320</v>
      </c>
      <c r="F875" s="8" t="n">
        <v>320</v>
      </c>
      <c r="G875" s="8" t="n">
        <v>320.126896551724</v>
      </c>
      <c r="H875" s="8" t="n">
        <f aca="false">(F875-G875)/E875</f>
        <v>-0.000396551724137417</v>
      </c>
      <c r="I875" s="8" t="n">
        <v>0.0445986762099739</v>
      </c>
      <c r="J875" s="8" t="n">
        <f aca="false">(E875*75 + F875*75 + G875*1450) / 1600</f>
        <v>320.115</v>
      </c>
    </row>
    <row r="876" customFormat="false" ht="13.8" hidden="false" customHeight="false" outlineLevel="0" collapsed="false">
      <c r="A876" s="7" t="n">
        <v>2.5</v>
      </c>
      <c r="B876" s="7" t="n">
        <v>6.5</v>
      </c>
      <c r="C876" s="7" t="s">
        <v>11</v>
      </c>
      <c r="D876" s="7" t="n">
        <v>28810.1</v>
      </c>
      <c r="E876" s="8" t="n">
        <v>320.293333333333</v>
      </c>
      <c r="F876" s="8" t="n">
        <v>320.293333333333</v>
      </c>
      <c r="G876" s="8" t="n">
        <v>320.235862068965</v>
      </c>
      <c r="H876" s="8" t="n">
        <f aca="false">(F876-G876)/E876</f>
        <v>0.000179433220697752</v>
      </c>
      <c r="I876" s="8" t="n">
        <v>0.0503312834246639</v>
      </c>
      <c r="J876" s="8" t="n">
        <f aca="false">(E876*75 + F876*75 + G876*1450) / 1600</f>
        <v>320.241249999999</v>
      </c>
    </row>
    <row r="877" customFormat="false" ht="13.8" hidden="false" customHeight="false" outlineLevel="0" collapsed="false">
      <c r="A877" s="7" t="n">
        <v>2.5</v>
      </c>
      <c r="B877" s="7" t="n">
        <v>6.5</v>
      </c>
      <c r="C877" s="7" t="s">
        <v>11</v>
      </c>
      <c r="D877" s="7" t="n">
        <v>28810.1</v>
      </c>
      <c r="E877" s="8" t="n">
        <v>320.293333333333</v>
      </c>
      <c r="F877" s="8" t="n">
        <v>320.266666666667</v>
      </c>
      <c r="G877" s="8" t="n">
        <v>320.297931034483</v>
      </c>
      <c r="H877" s="8" t="n">
        <f aca="false">(F877-G877)/E877</f>
        <v>-9.76116720589241E-005</v>
      </c>
      <c r="I877" s="8" t="n">
        <v>0.102296519229972</v>
      </c>
      <c r="J877" s="8" t="n">
        <f aca="false">(E877*75 + F877*75 + G877*1450) / 1600</f>
        <v>320.29625</v>
      </c>
    </row>
    <row r="878" customFormat="false" ht="13.8" hidden="false" customHeight="false" outlineLevel="0" collapsed="false">
      <c r="A878" s="7" t="n">
        <v>2.5</v>
      </c>
      <c r="B878" s="7" t="n">
        <v>6.5</v>
      </c>
      <c r="C878" s="7" t="s">
        <v>11</v>
      </c>
      <c r="D878" s="7" t="n">
        <v>28810.1</v>
      </c>
      <c r="E878" s="8" t="n">
        <v>320</v>
      </c>
      <c r="F878" s="8" t="n">
        <v>320</v>
      </c>
      <c r="G878" s="8" t="n">
        <v>320.158620689655</v>
      </c>
      <c r="H878" s="8" t="n">
        <f aca="false">(F878-G878)/E878</f>
        <v>-0.000495689655171816</v>
      </c>
      <c r="I878" s="8" t="n">
        <v>0.0495915386742438</v>
      </c>
      <c r="J878" s="8" t="n">
        <f aca="false">(E878*75 + F878*75 + G878*1450) / 1600</f>
        <v>320.14375</v>
      </c>
    </row>
    <row r="879" customFormat="false" ht="13.8" hidden="false" customHeight="false" outlineLevel="0" collapsed="false">
      <c r="A879" s="7" t="n">
        <v>2.5</v>
      </c>
      <c r="B879" s="7" t="n">
        <v>6.5</v>
      </c>
      <c r="C879" s="7" t="s">
        <v>11</v>
      </c>
      <c r="D879" s="7" t="n">
        <v>28810.1</v>
      </c>
      <c r="E879" s="8" t="n">
        <v>320</v>
      </c>
      <c r="F879" s="8" t="n">
        <v>320</v>
      </c>
      <c r="G879" s="8" t="n">
        <v>320.099310344828</v>
      </c>
      <c r="H879" s="8" t="n">
        <f aca="false">(F879-G879)/E879</f>
        <v>-0.00031034482758745</v>
      </c>
      <c r="I879" s="8" t="n">
        <v>0.0366133257611596</v>
      </c>
      <c r="J879" s="8" t="n">
        <f aca="false">(E879*75 + F879*75 + G879*1450) / 1600</f>
        <v>320.09</v>
      </c>
    </row>
    <row r="880" customFormat="false" ht="13.8" hidden="false" customHeight="false" outlineLevel="0" collapsed="false">
      <c r="A880" s="7" t="n">
        <v>2.5</v>
      </c>
      <c r="B880" s="7" t="n">
        <v>6.5</v>
      </c>
      <c r="C880" s="7" t="s">
        <v>11</v>
      </c>
      <c r="D880" s="7" t="n">
        <v>28810.1</v>
      </c>
      <c r="E880" s="8" t="n">
        <v>320.666666666667</v>
      </c>
      <c r="F880" s="8" t="n">
        <v>320.64</v>
      </c>
      <c r="G880" s="8" t="n">
        <v>320.484137931034</v>
      </c>
      <c r="H880" s="8" t="n">
        <f aca="false">(F880-G880)/E880</f>
        <v>0.000486056348126735</v>
      </c>
      <c r="I880" s="8" t="n">
        <v>0.200312723944465</v>
      </c>
      <c r="J880" s="8" t="n">
        <f aca="false">(E880*75 + F880*75 + G880*1450) / 1600</f>
        <v>320.5</v>
      </c>
    </row>
    <row r="881" customFormat="false" ht="13.8" hidden="false" customHeight="false" outlineLevel="0" collapsed="false">
      <c r="A881" s="7" t="n">
        <v>2.5</v>
      </c>
      <c r="B881" s="7" t="n">
        <v>6.5</v>
      </c>
      <c r="C881" s="7" t="s">
        <v>11</v>
      </c>
      <c r="D881" s="7" t="n">
        <v>28810.1</v>
      </c>
      <c r="E881" s="8" t="n">
        <v>320.586666666667</v>
      </c>
      <c r="F881" s="8" t="n">
        <v>320.4</v>
      </c>
      <c r="G881" s="8" t="n">
        <v>320.382068965517</v>
      </c>
      <c r="H881" s="8" t="n">
        <f aca="false">(F881-G881)/E881</f>
        <v>5.59319408676466E-005</v>
      </c>
      <c r="I881" s="8" t="n">
        <v>0.119693985459831</v>
      </c>
      <c r="J881" s="8" t="n">
        <f aca="false">(E881*75 + F881*75 + G881*1450) / 1600</f>
        <v>320.3925</v>
      </c>
    </row>
    <row r="882" customFormat="false" ht="13.8" hidden="false" customHeight="false" outlineLevel="0" collapsed="false">
      <c r="A882" s="7" t="n">
        <v>3</v>
      </c>
      <c r="B882" s="7" t="n">
        <v>1.5</v>
      </c>
      <c r="C882" s="7" t="s">
        <v>11</v>
      </c>
      <c r="D882" s="7" t="n">
        <v>28810.1</v>
      </c>
      <c r="E882" s="8" t="n">
        <v>94.08</v>
      </c>
      <c r="F882" s="8" t="n">
        <v>10.4266666666667</v>
      </c>
      <c r="G882" s="8" t="n">
        <v>7.87862068965517</v>
      </c>
      <c r="H882" s="8" t="n">
        <f aca="false">(F882-G882)/E882</f>
        <v>0.0270838220345613</v>
      </c>
      <c r="I882" s="8" t="n">
        <v>0.970054031140268</v>
      </c>
      <c r="J882" s="8" t="n">
        <f aca="false">(E882*75 + F882*75 + G882*1450) / 1600</f>
        <v>12.03875</v>
      </c>
    </row>
    <row r="883" customFormat="false" ht="13.8" hidden="false" customHeight="false" outlineLevel="0" collapsed="false">
      <c r="A883" s="7" t="n">
        <v>3</v>
      </c>
      <c r="B883" s="7" t="n">
        <v>1.5</v>
      </c>
      <c r="C883" s="7" t="s">
        <v>11</v>
      </c>
      <c r="D883" s="7" t="n">
        <v>28810.1</v>
      </c>
      <c r="E883" s="8" t="n">
        <v>94.08</v>
      </c>
      <c r="F883" s="8" t="n">
        <v>7.97333333333333</v>
      </c>
      <c r="G883" s="8" t="n">
        <v>6.03448275862069</v>
      </c>
      <c r="H883" s="8" t="n">
        <f aca="false">(F883-G883)/E883</f>
        <v>0.0206085307686292</v>
      </c>
      <c r="I883" s="8" t="n">
        <v>0.756894775639995</v>
      </c>
      <c r="J883" s="8" t="n">
        <f aca="false">(E883*75 + F883*75 + G883*1450) / 1600</f>
        <v>10.2525</v>
      </c>
    </row>
    <row r="884" customFormat="false" ht="13.8" hidden="false" customHeight="false" outlineLevel="0" collapsed="false">
      <c r="A884" s="7" t="n">
        <v>3</v>
      </c>
      <c r="B884" s="7" t="n">
        <v>1.5</v>
      </c>
      <c r="C884" s="7" t="s">
        <v>11</v>
      </c>
      <c r="D884" s="7" t="n">
        <v>28810.1</v>
      </c>
      <c r="E884" s="8" t="n">
        <v>94.1333333333333</v>
      </c>
      <c r="F884" s="8" t="n">
        <v>12.08</v>
      </c>
      <c r="G884" s="8" t="n">
        <v>8.78344827586207</v>
      </c>
      <c r="H884" s="8" t="n">
        <f aca="false">(F884-G884)/E884</f>
        <v>0.0350200253980658</v>
      </c>
      <c r="I884" s="8" t="n">
        <v>0.997882480323182</v>
      </c>
      <c r="J884" s="8" t="n">
        <f aca="false">(E884*75 + F884*75 + G884*1450) / 1600</f>
        <v>12.93875</v>
      </c>
    </row>
    <row r="885" customFormat="false" ht="13.8" hidden="false" customHeight="false" outlineLevel="0" collapsed="false">
      <c r="A885" s="7" t="n">
        <v>3</v>
      </c>
      <c r="B885" s="7" t="n">
        <v>1.5</v>
      </c>
      <c r="C885" s="7" t="s">
        <v>11</v>
      </c>
      <c r="D885" s="7" t="n">
        <v>28810.1</v>
      </c>
      <c r="E885" s="8" t="n">
        <v>94.1066666666667</v>
      </c>
      <c r="F885" s="8" t="n">
        <v>9.44</v>
      </c>
      <c r="G885" s="8" t="n">
        <v>6.82620689655172</v>
      </c>
      <c r="H885" s="8" t="n">
        <f aca="false">(F885-G885)/E885</f>
        <v>0.0277747921165516</v>
      </c>
      <c r="I885" s="8" t="n">
        <v>0.85884363922403</v>
      </c>
      <c r="J885" s="8" t="n">
        <f aca="false">(E885*75 + F885*75 + G885*1450) / 1600</f>
        <v>11.04</v>
      </c>
    </row>
    <row r="886" customFormat="false" ht="13.8" hidden="false" customHeight="false" outlineLevel="0" collapsed="false">
      <c r="A886" s="7" t="n">
        <v>3</v>
      </c>
      <c r="B886" s="7" t="n">
        <v>1.5</v>
      </c>
      <c r="C886" s="7" t="s">
        <v>11</v>
      </c>
      <c r="D886" s="7" t="n">
        <v>28810.1</v>
      </c>
      <c r="E886" s="8" t="n">
        <v>94.1066666666667</v>
      </c>
      <c r="F886" s="8" t="n">
        <v>9.97333333333333</v>
      </c>
      <c r="G886" s="8" t="n">
        <v>7.30896551724138</v>
      </c>
      <c r="H886" s="8" t="n">
        <f aca="false">(F886-G886)/E886</f>
        <v>0.0283122111372763</v>
      </c>
      <c r="I886" s="8" t="n">
        <v>0.893106599066093</v>
      </c>
      <c r="J886" s="8" t="n">
        <f aca="false">(E886*75 + F886*75 + G886*1450) / 1600</f>
        <v>11.5025</v>
      </c>
    </row>
    <row r="887" customFormat="false" ht="13.8" hidden="false" customHeight="false" outlineLevel="0" collapsed="false">
      <c r="A887" s="7" t="n">
        <v>3</v>
      </c>
      <c r="B887" s="7" t="n">
        <v>1.5</v>
      </c>
      <c r="C887" s="7" t="s">
        <v>11</v>
      </c>
      <c r="D887" s="7" t="n">
        <v>28810.1</v>
      </c>
      <c r="E887" s="8" t="n">
        <v>94.3733333333333</v>
      </c>
      <c r="F887" s="8" t="n">
        <v>10.0266666666667</v>
      </c>
      <c r="G887" s="8" t="n">
        <v>7.23448275862069</v>
      </c>
      <c r="H887" s="8" t="n">
        <f aca="false">(F887-G887)/E887</f>
        <v>0.029586577155051</v>
      </c>
      <c r="I887" s="8" t="n">
        <v>0.903796599383409</v>
      </c>
      <c r="J887" s="8" t="n">
        <f aca="false">(E887*75 + F887*75 + G887*1450) / 1600</f>
        <v>11.45</v>
      </c>
    </row>
    <row r="888" customFormat="false" ht="13.8" hidden="false" customHeight="false" outlineLevel="0" collapsed="false">
      <c r="A888" s="7" t="n">
        <v>3</v>
      </c>
      <c r="B888" s="7" t="n">
        <v>1.5</v>
      </c>
      <c r="C888" s="7" t="s">
        <v>11</v>
      </c>
      <c r="D888" s="7" t="n">
        <v>28810.1</v>
      </c>
      <c r="E888" s="8" t="n">
        <v>94.24</v>
      </c>
      <c r="F888" s="8" t="n">
        <v>9.14666666666667</v>
      </c>
      <c r="G888" s="8" t="n">
        <v>6.70758620689655</v>
      </c>
      <c r="H888" s="8" t="n">
        <f aca="false">(F888-G888)/E888</f>
        <v>0.0258815838260836</v>
      </c>
      <c r="I888" s="8" t="n">
        <v>0.790349102673281</v>
      </c>
      <c r="J888" s="8" t="n">
        <f aca="false">(E888*75 + F888*75 + G888*1450) / 1600</f>
        <v>10.925</v>
      </c>
    </row>
    <row r="889" customFormat="false" ht="13.8" hidden="false" customHeight="false" outlineLevel="0" collapsed="false">
      <c r="A889" s="7" t="n">
        <v>3</v>
      </c>
      <c r="B889" s="7" t="n">
        <v>1.5</v>
      </c>
      <c r="C889" s="7" t="s">
        <v>11</v>
      </c>
      <c r="D889" s="7" t="n">
        <v>28810.1</v>
      </c>
      <c r="E889" s="8" t="n">
        <v>94.2133333333333</v>
      </c>
      <c r="F889" s="8" t="n">
        <v>9.52</v>
      </c>
      <c r="G889" s="8" t="n">
        <v>7.16965517241379</v>
      </c>
      <c r="H889" s="8" t="n">
        <f aca="false">(F889-G889)/E889</f>
        <v>0.0249470509579629</v>
      </c>
      <c r="I889" s="8" t="n">
        <v>0.79190089760429</v>
      </c>
      <c r="J889" s="8" t="n">
        <f aca="false">(E889*75 + F889*75 + G889*1450) / 1600</f>
        <v>11.36</v>
      </c>
    </row>
    <row r="890" customFormat="false" ht="13.8" hidden="false" customHeight="false" outlineLevel="0" collapsed="false">
      <c r="A890" s="7" t="n">
        <v>3</v>
      </c>
      <c r="B890" s="7" t="n">
        <v>1.5</v>
      </c>
      <c r="C890" s="7" t="s">
        <v>11</v>
      </c>
      <c r="D890" s="7" t="n">
        <v>28810.1</v>
      </c>
      <c r="E890" s="8" t="n">
        <v>94.2133333333333</v>
      </c>
      <c r="F890" s="8" t="n">
        <v>10.5066666666667</v>
      </c>
      <c r="G890" s="8" t="n">
        <v>7.64</v>
      </c>
      <c r="H890" s="8" t="n">
        <f aca="false">(F890-G890)/E890</f>
        <v>0.030427398811209</v>
      </c>
      <c r="I890" s="8" t="n">
        <v>0.99202652080118</v>
      </c>
      <c r="J890" s="8" t="n">
        <f aca="false">(E890*75 + F890*75 + G890*1450) / 1600</f>
        <v>11.8325</v>
      </c>
    </row>
    <row r="891" customFormat="false" ht="13.8" hidden="false" customHeight="false" outlineLevel="0" collapsed="false">
      <c r="A891" s="7" t="n">
        <v>3</v>
      </c>
      <c r="B891" s="7" t="n">
        <v>1.5</v>
      </c>
      <c r="C891" s="7" t="s">
        <v>11</v>
      </c>
      <c r="D891" s="7" t="n">
        <v>28810.1</v>
      </c>
      <c r="E891" s="8" t="n">
        <v>94.32</v>
      </c>
      <c r="F891" s="8" t="n">
        <v>10.48</v>
      </c>
      <c r="G891" s="8" t="n">
        <v>7.4</v>
      </c>
      <c r="H891" s="8" t="n">
        <f aca="false">(F891-G891)/E891</f>
        <v>0.0326547921967769</v>
      </c>
      <c r="I891" s="8" t="n">
        <v>0.910685006007761</v>
      </c>
      <c r="J891" s="8" t="n">
        <f aca="false">(E891*75 + F891*75 + G891*1450) / 1600</f>
        <v>11.61875</v>
      </c>
    </row>
    <row r="892" customFormat="false" ht="13.8" hidden="false" customHeight="false" outlineLevel="0" collapsed="false">
      <c r="A892" s="7" t="n">
        <v>3</v>
      </c>
      <c r="B892" s="7" t="n">
        <v>2</v>
      </c>
      <c r="C892" s="7" t="s">
        <v>11</v>
      </c>
      <c r="D892" s="7" t="n">
        <v>28810.1</v>
      </c>
      <c r="E892" s="8" t="n">
        <v>94.3466666666667</v>
      </c>
      <c r="F892" s="8" t="n">
        <v>12.64</v>
      </c>
      <c r="G892" s="8" t="n">
        <v>9.49103448275862</v>
      </c>
      <c r="H892" s="8" t="n">
        <f aca="false">(F892-G892)/E892</f>
        <v>0.0333765423675952</v>
      </c>
      <c r="I892" s="8" t="n">
        <v>1.18195672133101</v>
      </c>
      <c r="J892" s="8" t="n">
        <f aca="false">(E892*75 + F892*75 + G892*1450) / 1600</f>
        <v>13.61625</v>
      </c>
    </row>
    <row r="893" customFormat="false" ht="13.8" hidden="false" customHeight="false" outlineLevel="0" collapsed="false">
      <c r="A893" s="7" t="n">
        <v>3</v>
      </c>
      <c r="B893" s="7" t="n">
        <v>2</v>
      </c>
      <c r="C893" s="7" t="s">
        <v>11</v>
      </c>
      <c r="D893" s="7" t="n">
        <v>28810.1</v>
      </c>
      <c r="E893" s="8" t="n">
        <v>94.2933333333333</v>
      </c>
      <c r="F893" s="8" t="n">
        <v>9.92</v>
      </c>
      <c r="G893" s="8" t="n">
        <v>7.43034482758621</v>
      </c>
      <c r="H893" s="8" t="n">
        <f aca="false">(F893-G893)/E893</f>
        <v>0.0264033000468092</v>
      </c>
      <c r="I893" s="8" t="n">
        <v>0.906117311477993</v>
      </c>
      <c r="J893" s="8" t="n">
        <f aca="false">(E893*75 + F893*75 + G893*1450) / 1600</f>
        <v>11.61875</v>
      </c>
    </row>
    <row r="894" customFormat="false" ht="13.8" hidden="false" customHeight="false" outlineLevel="0" collapsed="false">
      <c r="A894" s="7" t="n">
        <v>3</v>
      </c>
      <c r="B894" s="7" t="n">
        <v>2</v>
      </c>
      <c r="C894" s="7" t="s">
        <v>11</v>
      </c>
      <c r="D894" s="7" t="n">
        <v>28810.1</v>
      </c>
      <c r="E894" s="8" t="n">
        <v>94.2933333333333</v>
      </c>
      <c r="F894" s="8" t="n">
        <v>12</v>
      </c>
      <c r="G894" s="8" t="n">
        <v>8.79724137931034</v>
      </c>
      <c r="H894" s="8" t="n">
        <f aca="false">(F894-G894)/E894</f>
        <v>0.0339659073178344</v>
      </c>
      <c r="I894" s="8" t="n">
        <v>1.14105332538135</v>
      </c>
      <c r="J894" s="8" t="n">
        <f aca="false">(E894*75 + F894*75 + G894*1450) / 1600</f>
        <v>12.955</v>
      </c>
    </row>
    <row r="895" customFormat="false" ht="13.8" hidden="false" customHeight="false" outlineLevel="0" collapsed="false">
      <c r="A895" s="7" t="n">
        <v>3</v>
      </c>
      <c r="B895" s="7" t="n">
        <v>2</v>
      </c>
      <c r="C895" s="7" t="s">
        <v>11</v>
      </c>
      <c r="D895" s="7" t="n">
        <v>28810.1</v>
      </c>
      <c r="E895" s="8" t="n">
        <v>94.2933333333333</v>
      </c>
      <c r="F895" s="8" t="n">
        <v>11.92</v>
      </c>
      <c r="G895" s="8" t="n">
        <v>8.89241379310345</v>
      </c>
      <c r="H895" s="8" t="n">
        <f aca="false">(F895-G895)/E895</f>
        <v>0.0321081682009674</v>
      </c>
      <c r="I895" s="8" t="n">
        <v>1.08945086684493</v>
      </c>
      <c r="J895" s="8" t="n">
        <f aca="false">(E895*75 + F895*75 + G895*1450) / 1600</f>
        <v>13.0375</v>
      </c>
    </row>
    <row r="896" customFormat="false" ht="13.8" hidden="false" customHeight="false" outlineLevel="0" collapsed="false">
      <c r="A896" s="7" t="n">
        <v>3</v>
      </c>
      <c r="B896" s="7" t="n">
        <v>2</v>
      </c>
      <c r="C896" s="7" t="s">
        <v>11</v>
      </c>
      <c r="D896" s="7" t="n">
        <v>28810.1</v>
      </c>
      <c r="E896" s="8" t="n">
        <v>94.2666666666667</v>
      </c>
      <c r="F896" s="8" t="n">
        <v>12.7466666666667</v>
      </c>
      <c r="G896" s="8" t="n">
        <v>9.40965517241379</v>
      </c>
      <c r="H896" s="8" t="n">
        <f aca="false">(F896-G896)/E896</f>
        <v>0.0353996976052289</v>
      </c>
      <c r="I896" s="8" t="n">
        <v>1.20765278836438</v>
      </c>
      <c r="J896" s="8" t="n">
        <f aca="false">(E896*75 + F896*75 + G896*1450) / 1600</f>
        <v>13.54375</v>
      </c>
    </row>
    <row r="897" customFormat="false" ht="13.8" hidden="false" customHeight="false" outlineLevel="0" collapsed="false">
      <c r="A897" s="7" t="n">
        <v>3</v>
      </c>
      <c r="B897" s="7" t="n">
        <v>2</v>
      </c>
      <c r="C897" s="7" t="s">
        <v>11</v>
      </c>
      <c r="D897" s="7" t="n">
        <v>28810.1</v>
      </c>
      <c r="E897" s="8" t="n">
        <v>94.6133333333333</v>
      </c>
      <c r="F897" s="8" t="n">
        <v>11.84</v>
      </c>
      <c r="G897" s="8" t="n">
        <v>8.52965517241379</v>
      </c>
      <c r="H897" s="8" t="n">
        <f aca="false">(F897-G897)/E897</f>
        <v>0.034988142907126</v>
      </c>
      <c r="I897" s="8" t="n">
        <v>0.991851560920891</v>
      </c>
      <c r="J897" s="8" t="n">
        <f aca="false">(E897*75 + F897*75 + G897*1450) / 1600</f>
        <v>12.72</v>
      </c>
    </row>
    <row r="898" customFormat="false" ht="13.8" hidden="false" customHeight="false" outlineLevel="0" collapsed="false">
      <c r="A898" s="7" t="n">
        <v>3</v>
      </c>
      <c r="B898" s="7" t="n">
        <v>2</v>
      </c>
      <c r="C898" s="7" t="s">
        <v>11</v>
      </c>
      <c r="D898" s="7" t="n">
        <v>28810.1</v>
      </c>
      <c r="E898" s="8" t="n">
        <v>94.4533333333333</v>
      </c>
      <c r="F898" s="8" t="n">
        <v>13.0933333333333</v>
      </c>
      <c r="G898" s="8" t="n">
        <v>10</v>
      </c>
      <c r="H898" s="8" t="n">
        <f aca="false">(F898-G898)/E898</f>
        <v>0.032749858836815</v>
      </c>
      <c r="I898" s="8" t="n">
        <v>1.09241018194082</v>
      </c>
      <c r="J898" s="8" t="n">
        <f aca="false">(E898*75 + F898*75 + G898*1450) / 1600</f>
        <v>14.10375</v>
      </c>
    </row>
    <row r="899" customFormat="false" ht="13.8" hidden="false" customHeight="false" outlineLevel="0" collapsed="false">
      <c r="A899" s="7" t="n">
        <v>3</v>
      </c>
      <c r="B899" s="7" t="n">
        <v>2</v>
      </c>
      <c r="C899" s="7" t="s">
        <v>11</v>
      </c>
      <c r="D899" s="7" t="n">
        <v>28810.1</v>
      </c>
      <c r="E899" s="8" t="n">
        <v>94.2933333333333</v>
      </c>
      <c r="F899" s="8" t="n">
        <v>12.64</v>
      </c>
      <c r="G899" s="8" t="n">
        <v>9.01103448275862</v>
      </c>
      <c r="H899" s="8" t="n">
        <f aca="false">(F899-G899)/E899</f>
        <v>0.0384859182399751</v>
      </c>
      <c r="I899" s="8" t="n">
        <v>1.16884236508919</v>
      </c>
      <c r="J899" s="8" t="n">
        <f aca="false">(E899*75 + F899*75 + G899*1450) / 1600</f>
        <v>13.17875</v>
      </c>
    </row>
    <row r="900" customFormat="false" ht="13.8" hidden="false" customHeight="false" outlineLevel="0" collapsed="false">
      <c r="A900" s="7" t="n">
        <v>3</v>
      </c>
      <c r="B900" s="7" t="n">
        <v>2</v>
      </c>
      <c r="C900" s="7" t="s">
        <v>11</v>
      </c>
      <c r="D900" s="7" t="n">
        <v>28810.1</v>
      </c>
      <c r="E900" s="8" t="n">
        <v>94.2666666666667</v>
      </c>
      <c r="F900" s="8" t="n">
        <v>10</v>
      </c>
      <c r="G900" s="8" t="n">
        <v>7.24413793103448</v>
      </c>
      <c r="H900" s="8" t="n">
        <f aca="false">(F900-G900)/E900</f>
        <v>0.029234746134712</v>
      </c>
      <c r="I900" s="8" t="n">
        <v>0.901015718909374</v>
      </c>
      <c r="J900" s="8" t="n">
        <f aca="false">(E900*75 + F900*75 + G900*1450) / 1600</f>
        <v>11.4525</v>
      </c>
    </row>
    <row r="901" customFormat="false" ht="13.8" hidden="false" customHeight="false" outlineLevel="0" collapsed="false">
      <c r="A901" s="7" t="n">
        <v>3</v>
      </c>
      <c r="B901" s="7" t="n">
        <v>2</v>
      </c>
      <c r="C901" s="7" t="s">
        <v>11</v>
      </c>
      <c r="D901" s="7" t="n">
        <v>28810.1</v>
      </c>
      <c r="E901" s="8" t="n">
        <v>94.1866666666667</v>
      </c>
      <c r="F901" s="8" t="n">
        <v>12.0533333333333</v>
      </c>
      <c r="G901" s="8" t="n">
        <v>8.93379310344828</v>
      </c>
      <c r="H901" s="8" t="n">
        <f aca="false">(F901-G901)/E901</f>
        <v>0.0331208263365482</v>
      </c>
      <c r="I901" s="8" t="n">
        <v>1.15795442155305</v>
      </c>
      <c r="J901" s="8" t="n">
        <f aca="false">(E901*75 + F901*75 + G901*1450) / 1600</f>
        <v>13.07625</v>
      </c>
    </row>
    <row r="902" customFormat="false" ht="13.8" hidden="false" customHeight="false" outlineLevel="0" collapsed="false">
      <c r="A902" s="7" t="n">
        <v>3</v>
      </c>
      <c r="B902" s="7" t="n">
        <v>2.5</v>
      </c>
      <c r="C902" s="7" t="s">
        <v>11</v>
      </c>
      <c r="D902" s="7" t="n">
        <v>28810.1</v>
      </c>
      <c r="E902" s="8" t="n">
        <v>94.8</v>
      </c>
      <c r="F902" s="8" t="n">
        <v>16.3733333333333</v>
      </c>
      <c r="G902" s="8" t="n">
        <v>11.2537931034483</v>
      </c>
      <c r="H902" s="8" t="n">
        <f aca="false">(F902-G902)/E902</f>
        <v>0.0540035889228375</v>
      </c>
      <c r="I902" s="8" t="n">
        <v>1.33077554141064</v>
      </c>
      <c r="J902" s="8" t="n">
        <f aca="false">(E902*75 + F902*75 + G902*1450) / 1600</f>
        <v>15.41</v>
      </c>
    </row>
    <row r="903" customFormat="false" ht="13.8" hidden="false" customHeight="false" outlineLevel="0" collapsed="false">
      <c r="A903" s="7" t="n">
        <v>3</v>
      </c>
      <c r="B903" s="7" t="n">
        <v>2.5</v>
      </c>
      <c r="C903" s="7" t="s">
        <v>11</v>
      </c>
      <c r="D903" s="7" t="n">
        <v>28810.1</v>
      </c>
      <c r="E903" s="8" t="n">
        <v>94.5066666666667</v>
      </c>
      <c r="F903" s="8" t="n">
        <v>16.6666666666667</v>
      </c>
      <c r="G903" s="8" t="n">
        <v>11.4703448275862</v>
      </c>
      <c r="H903" s="8" t="n">
        <f aca="false">(F903-G903)/E903</f>
        <v>0.0549836537713089</v>
      </c>
      <c r="I903" s="8" t="n">
        <v>1.37039260168518</v>
      </c>
      <c r="J903" s="8" t="n">
        <f aca="false">(E903*75 + F903*75 + G903*1450) / 1600</f>
        <v>15.60625</v>
      </c>
    </row>
    <row r="904" customFormat="false" ht="13.8" hidden="false" customHeight="false" outlineLevel="0" collapsed="false">
      <c r="A904" s="7" t="n">
        <v>3</v>
      </c>
      <c r="B904" s="7" t="n">
        <v>2.5</v>
      </c>
      <c r="C904" s="7" t="s">
        <v>11</v>
      </c>
      <c r="D904" s="7" t="n">
        <v>28810.1</v>
      </c>
      <c r="E904" s="8" t="n">
        <v>94.3466666666667</v>
      </c>
      <c r="F904" s="8" t="n">
        <v>14.8266666666667</v>
      </c>
      <c r="G904" s="8" t="n">
        <v>10.5324137931034</v>
      </c>
      <c r="H904" s="8" t="n">
        <f aca="false">(F904-G904)/E904</f>
        <v>0.0455156819555183</v>
      </c>
      <c r="I904" s="8" t="n">
        <v>1.26682050899852</v>
      </c>
      <c r="J904" s="8" t="n">
        <f aca="false">(E904*75 + F904*75 + G904*1450) / 1600</f>
        <v>14.6625</v>
      </c>
    </row>
    <row r="905" customFormat="false" ht="13.8" hidden="false" customHeight="false" outlineLevel="0" collapsed="false">
      <c r="A905" s="7" t="n">
        <v>3</v>
      </c>
      <c r="B905" s="7" t="n">
        <v>2.5</v>
      </c>
      <c r="C905" s="7" t="s">
        <v>11</v>
      </c>
      <c r="D905" s="7" t="n">
        <v>28810.1</v>
      </c>
      <c r="E905" s="8" t="n">
        <v>94.3466666666667</v>
      </c>
      <c r="F905" s="8" t="n">
        <v>15.8933333333333</v>
      </c>
      <c r="G905" s="8" t="n">
        <v>11.1268965517241</v>
      </c>
      <c r="H905" s="8" t="n">
        <f aca="false">(F905-G905)/E905</f>
        <v>0.0505204576908833</v>
      </c>
      <c r="I905" s="8" t="n">
        <v>1.33704632442779</v>
      </c>
      <c r="J905" s="8" t="n">
        <f aca="false">(E905*75 + F905*75 + G905*1450) / 1600</f>
        <v>15.25125</v>
      </c>
    </row>
    <row r="906" customFormat="false" ht="13.8" hidden="false" customHeight="false" outlineLevel="0" collapsed="false">
      <c r="A906" s="7" t="n">
        <v>3</v>
      </c>
      <c r="B906" s="7" t="n">
        <v>2.5</v>
      </c>
      <c r="C906" s="7" t="s">
        <v>11</v>
      </c>
      <c r="D906" s="7" t="n">
        <v>28810.1</v>
      </c>
      <c r="E906" s="8" t="n">
        <v>94.6133333333333</v>
      </c>
      <c r="F906" s="8" t="n">
        <v>14.8</v>
      </c>
      <c r="G906" s="8" t="n">
        <v>10.1806896551724</v>
      </c>
      <c r="H906" s="8" t="n">
        <f aca="false">(F906-G906)/E906</f>
        <v>0.0488230377483188</v>
      </c>
      <c r="I906" s="8" t="n">
        <v>1.19617942931945</v>
      </c>
      <c r="J906" s="8" t="n">
        <f aca="false">(E906*75 + F906*75 + G906*1450) / 1600</f>
        <v>14.355</v>
      </c>
    </row>
    <row r="907" customFormat="false" ht="13.8" hidden="false" customHeight="false" outlineLevel="0" collapsed="false">
      <c r="A907" s="7" t="n">
        <v>3</v>
      </c>
      <c r="B907" s="7" t="n">
        <v>2.5</v>
      </c>
      <c r="C907" s="7" t="s">
        <v>11</v>
      </c>
      <c r="D907" s="7" t="n">
        <v>28810.1</v>
      </c>
      <c r="E907" s="8" t="n">
        <v>94.24</v>
      </c>
      <c r="F907" s="8" t="n">
        <v>17.4133333333333</v>
      </c>
      <c r="G907" s="8" t="n">
        <v>11.5324137931034</v>
      </c>
      <c r="H907" s="8" t="n">
        <f aca="false">(F907-G907)/E907</f>
        <v>0.0624036453759539</v>
      </c>
      <c r="I907" s="8" t="n">
        <v>1.33800513622572</v>
      </c>
      <c r="J907" s="8" t="n">
        <f aca="false">(E907*75 + F907*75 + G907*1450) / 1600</f>
        <v>15.685</v>
      </c>
    </row>
    <row r="908" customFormat="false" ht="13.8" hidden="false" customHeight="false" outlineLevel="0" collapsed="false">
      <c r="A908" s="7" t="n">
        <v>3</v>
      </c>
      <c r="B908" s="7" t="n">
        <v>2.5</v>
      </c>
      <c r="C908" s="7" t="s">
        <v>11</v>
      </c>
      <c r="D908" s="7" t="n">
        <v>28810.1</v>
      </c>
      <c r="E908" s="8" t="n">
        <v>94.5066666666667</v>
      </c>
      <c r="F908" s="8" t="n">
        <v>14.2666666666667</v>
      </c>
      <c r="G908" s="8" t="n">
        <v>9.80413793103448</v>
      </c>
      <c r="H908" s="8" t="n">
        <f aca="false">(F908-G908)/E908</f>
        <v>0.0472191951428353</v>
      </c>
      <c r="I908" s="8" t="n">
        <v>1.17471790295678</v>
      </c>
      <c r="J908" s="8" t="n">
        <f aca="false">(E908*75 + F908*75 + G908*1450) / 1600</f>
        <v>13.98375</v>
      </c>
    </row>
    <row r="909" customFormat="false" ht="13.8" hidden="false" customHeight="false" outlineLevel="0" collapsed="false">
      <c r="A909" s="7" t="n">
        <v>3</v>
      </c>
      <c r="B909" s="7" t="n">
        <v>2.5</v>
      </c>
      <c r="C909" s="7" t="s">
        <v>11</v>
      </c>
      <c r="D909" s="7" t="n">
        <v>28810.1</v>
      </c>
      <c r="E909" s="8" t="n">
        <v>94.4266666666667</v>
      </c>
      <c r="F909" s="8" t="n">
        <v>16.2133333333333</v>
      </c>
      <c r="G909" s="8" t="n">
        <v>11.3158620689655</v>
      </c>
      <c r="H909" s="8" t="n">
        <f aca="false">(F909-G909)/E909</f>
        <v>0.0518653409810202</v>
      </c>
      <c r="I909" s="8" t="n">
        <v>1.35837281535568</v>
      </c>
      <c r="J909" s="8" t="n">
        <f aca="false">(E909*75 + F909*75 + G909*1450) / 1600</f>
        <v>15.44125</v>
      </c>
    </row>
    <row r="910" customFormat="false" ht="13.8" hidden="false" customHeight="false" outlineLevel="0" collapsed="false">
      <c r="A910" s="7" t="n">
        <v>3</v>
      </c>
      <c r="B910" s="7" t="n">
        <v>2.5</v>
      </c>
      <c r="C910" s="7" t="s">
        <v>11</v>
      </c>
      <c r="D910" s="7" t="n">
        <v>28810.1</v>
      </c>
      <c r="E910" s="8" t="n">
        <v>94.9866666666667</v>
      </c>
      <c r="F910" s="8" t="n">
        <v>15.44</v>
      </c>
      <c r="G910" s="8" t="n">
        <v>10.2606896551724</v>
      </c>
      <c r="H910" s="8" t="n">
        <f aca="false">(F910-G910)/E910</f>
        <v>0.0545267091328004</v>
      </c>
      <c r="I910" s="8" t="n">
        <v>1.17164695529641</v>
      </c>
      <c r="J910" s="8" t="n">
        <f aca="false">(E910*75 + F910*75 + G910*1450) / 1600</f>
        <v>14.475</v>
      </c>
    </row>
    <row r="911" customFormat="false" ht="13.8" hidden="false" customHeight="false" outlineLevel="0" collapsed="false">
      <c r="A911" s="7" t="n">
        <v>3</v>
      </c>
      <c r="B911" s="7" t="n">
        <v>2.5</v>
      </c>
      <c r="C911" s="7" t="s">
        <v>11</v>
      </c>
      <c r="D911" s="7" t="n">
        <v>28810.1</v>
      </c>
      <c r="E911" s="8" t="n">
        <v>94.5866666666667</v>
      </c>
      <c r="F911" s="8" t="n">
        <v>15.9466666666667</v>
      </c>
      <c r="G911" s="8" t="n">
        <v>10.8703448275862</v>
      </c>
      <c r="H911" s="8" t="n">
        <f aca="false">(F911-G911)/E911</f>
        <v>0.0536684716564755</v>
      </c>
      <c r="I911" s="8" t="n">
        <v>1.14241693433364</v>
      </c>
      <c r="J911" s="8" t="n">
        <f aca="false">(E911*75 + F911*75 + G911*1450) / 1600</f>
        <v>15.0325</v>
      </c>
    </row>
    <row r="912" customFormat="false" ht="13.8" hidden="false" customHeight="false" outlineLevel="0" collapsed="false">
      <c r="A912" s="7" t="n">
        <v>3</v>
      </c>
      <c r="B912" s="7" t="n">
        <v>3</v>
      </c>
      <c r="C912" s="7" t="s">
        <v>11</v>
      </c>
      <c r="D912" s="7" t="n">
        <v>28810.1</v>
      </c>
      <c r="E912" s="8" t="n">
        <v>96.3466666666667</v>
      </c>
      <c r="F912" s="8" t="n">
        <v>25.68</v>
      </c>
      <c r="G912" s="8" t="n">
        <v>16.1765517241379</v>
      </c>
      <c r="H912" s="8" t="n">
        <f aca="false">(F912-G912)/E912</f>
        <v>0.098638059879554</v>
      </c>
      <c r="I912" s="8" t="n">
        <v>1.60688591693747</v>
      </c>
      <c r="J912" s="8" t="n">
        <f aca="false">(E912*75 + F912*75 + G912*1450) / 1600</f>
        <v>20.38</v>
      </c>
    </row>
    <row r="913" customFormat="false" ht="13.8" hidden="false" customHeight="false" outlineLevel="0" collapsed="false">
      <c r="A913" s="7" t="n">
        <v>3</v>
      </c>
      <c r="B913" s="7" t="n">
        <v>3</v>
      </c>
      <c r="C913" s="7" t="s">
        <v>11</v>
      </c>
      <c r="D913" s="7" t="n">
        <v>28810.1</v>
      </c>
      <c r="E913" s="8" t="n">
        <v>100.133333333333</v>
      </c>
      <c r="F913" s="8" t="n">
        <v>28.0266666666667</v>
      </c>
      <c r="G913" s="8" t="n">
        <v>17.1420689655172</v>
      </c>
      <c r="H913" s="8" t="n">
        <f aca="false">(F913-G913)/E913</f>
        <v>0.108701042288444</v>
      </c>
      <c r="I913" s="8" t="n">
        <v>1.6905527339873</v>
      </c>
      <c r="J913" s="8" t="n">
        <f aca="false">(E913*75 + F913*75 + G913*1450) / 1600</f>
        <v>21.5424999999999</v>
      </c>
    </row>
    <row r="914" customFormat="false" ht="13.8" hidden="false" customHeight="false" outlineLevel="0" collapsed="false">
      <c r="A914" s="7" t="n">
        <v>3</v>
      </c>
      <c r="B914" s="7" t="n">
        <v>3</v>
      </c>
      <c r="C914" s="7" t="s">
        <v>11</v>
      </c>
      <c r="D914" s="7" t="n">
        <v>28810.1</v>
      </c>
      <c r="E914" s="8" t="n">
        <v>95.76</v>
      </c>
      <c r="F914" s="8" t="n">
        <v>22.64</v>
      </c>
      <c r="G914" s="8" t="n">
        <v>13.6662068965517</v>
      </c>
      <c r="H914" s="8" t="n">
        <f aca="false">(F914-G914)/E914</f>
        <v>0.0937112897185495</v>
      </c>
      <c r="I914" s="8" t="n">
        <v>1.4397753439854</v>
      </c>
      <c r="J914" s="8" t="n">
        <f aca="false">(E914*75 + F914*75 + G914*1450) / 1600</f>
        <v>17.935</v>
      </c>
    </row>
    <row r="915" customFormat="false" ht="13.8" hidden="false" customHeight="false" outlineLevel="0" collapsed="false">
      <c r="A915" s="7" t="n">
        <v>3</v>
      </c>
      <c r="B915" s="7" t="n">
        <v>3</v>
      </c>
      <c r="C915" s="7" t="s">
        <v>11</v>
      </c>
      <c r="D915" s="7" t="n">
        <v>28810.1</v>
      </c>
      <c r="E915" s="8" t="n">
        <v>96.2133333333333</v>
      </c>
      <c r="F915" s="8" t="n">
        <v>24.16</v>
      </c>
      <c r="G915" s="8" t="n">
        <v>14.9406896551724</v>
      </c>
      <c r="H915" s="8" t="n">
        <f aca="false">(F915-G915)/E915</f>
        <v>0.0958215459897547</v>
      </c>
      <c r="I915" s="8" t="n">
        <v>1.59409123855597</v>
      </c>
      <c r="J915" s="8" t="n">
        <f aca="false">(E915*75 + F915*75 + G915*1450) / 1600</f>
        <v>19.1825</v>
      </c>
    </row>
    <row r="916" customFormat="false" ht="13.8" hidden="false" customHeight="false" outlineLevel="0" collapsed="false">
      <c r="A916" s="7" t="n">
        <v>3</v>
      </c>
      <c r="B916" s="7" t="n">
        <v>3</v>
      </c>
      <c r="C916" s="7" t="s">
        <v>11</v>
      </c>
      <c r="D916" s="7" t="n">
        <v>28810.1</v>
      </c>
      <c r="E916" s="8" t="n">
        <v>97.2</v>
      </c>
      <c r="F916" s="8" t="n">
        <v>26</v>
      </c>
      <c r="G916" s="8" t="n">
        <v>16.048275862069</v>
      </c>
      <c r="H916" s="8" t="n">
        <f aca="false">(F916-G916)/E916</f>
        <v>0.102383993188591</v>
      </c>
      <c r="I916" s="8" t="n">
        <v>1.53525643697713</v>
      </c>
      <c r="J916" s="8" t="n">
        <f aca="false">(E916*75 + F916*75 + G916*1450) / 1600</f>
        <v>20.31875</v>
      </c>
    </row>
    <row r="917" customFormat="false" ht="13.8" hidden="false" customHeight="false" outlineLevel="0" collapsed="false">
      <c r="A917" s="7" t="n">
        <v>3</v>
      </c>
      <c r="B917" s="7" t="n">
        <v>3</v>
      </c>
      <c r="C917" s="7" t="s">
        <v>11</v>
      </c>
      <c r="D917" s="7" t="n">
        <v>28810.1</v>
      </c>
      <c r="E917" s="8" t="n">
        <v>97.4933333333333</v>
      </c>
      <c r="F917" s="8" t="n">
        <v>27.4133333333333</v>
      </c>
      <c r="G917" s="8" t="n">
        <v>16.2772413793103</v>
      </c>
      <c r="H917" s="8" t="n">
        <f aca="false">(F917-G917)/E917</f>
        <v>0.114224137931035</v>
      </c>
      <c r="I917" s="8" t="n">
        <v>1.62940548650513</v>
      </c>
      <c r="J917" s="8" t="n">
        <f aca="false">(E917*75 + F917*75 + G917*1450) / 1600</f>
        <v>20.60625</v>
      </c>
    </row>
    <row r="918" customFormat="false" ht="13.8" hidden="false" customHeight="false" outlineLevel="0" collapsed="false">
      <c r="A918" s="7" t="n">
        <v>3</v>
      </c>
      <c r="B918" s="7" t="n">
        <v>3</v>
      </c>
      <c r="C918" s="7" t="s">
        <v>11</v>
      </c>
      <c r="D918" s="7" t="n">
        <v>28810.1</v>
      </c>
      <c r="E918" s="8" t="n">
        <v>96.2666666666667</v>
      </c>
      <c r="F918" s="8" t="n">
        <v>25.84</v>
      </c>
      <c r="G918" s="8" t="n">
        <v>16.2648275862069</v>
      </c>
      <c r="H918" s="8" t="n">
        <f aca="false">(F918-G918)/E918</f>
        <v>0.0994650874008978</v>
      </c>
      <c r="I918" s="8" t="n">
        <v>1.59391694638437</v>
      </c>
      <c r="J918" s="8" t="n">
        <f aca="false">(E918*75 + F918*75 + G918*1450) / 1600</f>
        <v>20.46375</v>
      </c>
    </row>
    <row r="919" customFormat="false" ht="13.8" hidden="false" customHeight="false" outlineLevel="0" collapsed="false">
      <c r="A919" s="7" t="n">
        <v>3</v>
      </c>
      <c r="B919" s="7" t="n">
        <v>3</v>
      </c>
      <c r="C919" s="7" t="s">
        <v>11</v>
      </c>
      <c r="D919" s="7" t="n">
        <v>28810.1</v>
      </c>
      <c r="E919" s="8" t="n">
        <v>96.0533333333333</v>
      </c>
      <c r="F919" s="8" t="n">
        <v>25.9466666666667</v>
      </c>
      <c r="G919" s="8" t="n">
        <v>16.0689655172414</v>
      </c>
      <c r="H919" s="8" t="n">
        <f aca="false">(F919-G919)/E919</f>
        <v>0.102835589423501</v>
      </c>
      <c r="I919" s="8" t="n">
        <v>1.67133233195445</v>
      </c>
      <c r="J919" s="8" t="n">
        <f aca="false">(E919*75 + F919*75 + G919*1450) / 1600</f>
        <v>20.28125</v>
      </c>
    </row>
    <row r="920" customFormat="false" ht="13.8" hidden="false" customHeight="false" outlineLevel="0" collapsed="false">
      <c r="A920" s="7" t="n">
        <v>3</v>
      </c>
      <c r="B920" s="7" t="n">
        <v>3</v>
      </c>
      <c r="C920" s="7" t="s">
        <v>11</v>
      </c>
      <c r="D920" s="7" t="n">
        <v>28810.1</v>
      </c>
      <c r="E920" s="8" t="n">
        <v>96.4</v>
      </c>
      <c r="F920" s="8" t="n">
        <v>25.4133333333333</v>
      </c>
      <c r="G920" s="8" t="n">
        <v>15.5806896551724</v>
      </c>
      <c r="H920" s="8" t="n">
        <f aca="false">(F920-G920)/E920</f>
        <v>0.101998378404159</v>
      </c>
      <c r="I920" s="8" t="n">
        <v>1.66988830900499</v>
      </c>
      <c r="J920" s="8" t="n">
        <f aca="false">(E920*75 + F920*75 + G920*1450) / 1600</f>
        <v>19.83</v>
      </c>
    </row>
    <row r="921" customFormat="false" ht="13.8" hidden="false" customHeight="false" outlineLevel="0" collapsed="false">
      <c r="A921" s="7" t="n">
        <v>3</v>
      </c>
      <c r="B921" s="7" t="n">
        <v>3</v>
      </c>
      <c r="C921" s="7" t="s">
        <v>11</v>
      </c>
      <c r="D921" s="7" t="n">
        <v>28810.1</v>
      </c>
      <c r="E921" s="8" t="n">
        <v>96.6133333333333</v>
      </c>
      <c r="F921" s="8" t="n">
        <v>26.6933333333333</v>
      </c>
      <c r="G921" s="8" t="n">
        <v>16.56</v>
      </c>
      <c r="H921" s="8" t="n">
        <f aca="false">(F921-G921)/E921</f>
        <v>0.10488545404361</v>
      </c>
      <c r="I921" s="8" t="n">
        <v>1.66713690193143</v>
      </c>
      <c r="J921" s="8" t="n">
        <f aca="false">(E921*75 + F921*75 + G921*1450) / 1600</f>
        <v>20.7875</v>
      </c>
    </row>
    <row r="922" customFormat="false" ht="13.8" hidden="false" customHeight="false" outlineLevel="0" collapsed="false">
      <c r="A922" s="7" t="n">
        <v>3</v>
      </c>
      <c r="B922" s="7" t="n">
        <v>3.5</v>
      </c>
      <c r="C922" s="7" t="s">
        <v>11</v>
      </c>
      <c r="D922" s="7" t="n">
        <v>28810.1</v>
      </c>
      <c r="E922" s="8" t="n">
        <v>310.906666666667</v>
      </c>
      <c r="F922" s="8" t="n">
        <v>268.08</v>
      </c>
      <c r="G922" s="8" t="n">
        <v>224.384827586207</v>
      </c>
      <c r="H922" s="8" t="n">
        <f aca="false">(F922-G922)/E922</f>
        <v>0.140541124068722</v>
      </c>
      <c r="I922" s="8" t="n">
        <v>2.20798532532844</v>
      </c>
      <c r="J922" s="8" t="n">
        <f aca="false">(E922*75 + F922*75 + G922*1450) / 1600</f>
        <v>230.48875</v>
      </c>
    </row>
    <row r="923" customFormat="false" ht="13.8" hidden="false" customHeight="false" outlineLevel="0" collapsed="false">
      <c r="A923" s="7" t="n">
        <v>3</v>
      </c>
      <c r="B923" s="7" t="n">
        <v>3.5</v>
      </c>
      <c r="C923" s="7" t="s">
        <v>11</v>
      </c>
      <c r="D923" s="7" t="n">
        <v>28810.1</v>
      </c>
      <c r="E923" s="8" t="n">
        <v>312.373333333333</v>
      </c>
      <c r="F923" s="8" t="n">
        <v>271.2</v>
      </c>
      <c r="G923" s="8" t="n">
        <v>227.543448275862</v>
      </c>
      <c r="H923" s="8" t="n">
        <f aca="false">(F923-G923)/E923</f>
        <v>0.139757613936757</v>
      </c>
      <c r="I923" s="8" t="n">
        <v>2.21700936792282</v>
      </c>
      <c r="J923" s="8" t="n">
        <f aca="false">(E923*75 + F923*75 + G923*1450) / 1600</f>
        <v>233.56625</v>
      </c>
    </row>
    <row r="924" customFormat="false" ht="13.8" hidden="false" customHeight="false" outlineLevel="0" collapsed="false">
      <c r="A924" s="7" t="n">
        <v>3</v>
      </c>
      <c r="B924" s="7" t="n">
        <v>3.5</v>
      </c>
      <c r="C924" s="7" t="s">
        <v>11</v>
      </c>
      <c r="D924" s="7" t="n">
        <v>28810.1</v>
      </c>
      <c r="E924" s="8" t="n">
        <v>311.733333333333</v>
      </c>
      <c r="F924" s="8" t="n">
        <v>269.066666666667</v>
      </c>
      <c r="G924" s="8" t="n">
        <v>224.921379310345</v>
      </c>
      <c r="H924" s="8" t="n">
        <f aca="false">(F924-G924)/E924</f>
        <v>0.141612341818826</v>
      </c>
      <c r="I924" s="8" t="n">
        <v>2.26711033228455</v>
      </c>
      <c r="J924" s="8" t="n">
        <f aca="false">(E924*75 + F924*75 + G924*1450) / 1600</f>
        <v>231.06</v>
      </c>
    </row>
    <row r="925" customFormat="false" ht="13.8" hidden="false" customHeight="false" outlineLevel="0" collapsed="false">
      <c r="A925" s="7" t="n">
        <v>3</v>
      </c>
      <c r="B925" s="7" t="n">
        <v>3.5</v>
      </c>
      <c r="C925" s="7" t="s">
        <v>11</v>
      </c>
      <c r="D925" s="7" t="n">
        <v>28810.1</v>
      </c>
      <c r="E925" s="8" t="n">
        <v>313.733333333333</v>
      </c>
      <c r="F925" s="8" t="n">
        <v>273.226666666667</v>
      </c>
      <c r="G925" s="8" t="n">
        <v>230.526896551724</v>
      </c>
      <c r="H925" s="8" t="n">
        <f aca="false">(F925-G925)/E925</f>
        <v>0.136102114688514</v>
      </c>
      <c r="I925" s="8" t="n">
        <v>2.16240335655217</v>
      </c>
      <c r="J925" s="8" t="n">
        <f aca="false">(E925*75 + F925*75 + G925*1450) / 1600</f>
        <v>236.42875</v>
      </c>
    </row>
    <row r="926" customFormat="false" ht="13.8" hidden="false" customHeight="false" outlineLevel="0" collapsed="false">
      <c r="A926" s="7" t="n">
        <v>3</v>
      </c>
      <c r="B926" s="7" t="n">
        <v>3.5</v>
      </c>
      <c r="C926" s="7" t="s">
        <v>11</v>
      </c>
      <c r="D926" s="7" t="n">
        <v>28810.1</v>
      </c>
      <c r="E926" s="8" t="n">
        <v>315.6</v>
      </c>
      <c r="F926" s="8" t="n">
        <v>275.413333333333</v>
      </c>
      <c r="G926" s="8" t="n">
        <v>234.761379310345</v>
      </c>
      <c r="H926" s="8" t="n">
        <f aca="false">(F926-G926)/E926</f>
        <v>0.128808472823156</v>
      </c>
      <c r="I926" s="8" t="n">
        <v>2.2440526061546</v>
      </c>
      <c r="J926" s="8" t="n">
        <f aca="false">(E926*75 + F926*75 + G926*1450) / 1600</f>
        <v>240.45625</v>
      </c>
    </row>
    <row r="927" customFormat="false" ht="13.8" hidden="false" customHeight="false" outlineLevel="0" collapsed="false">
      <c r="A927" s="7" t="n">
        <v>3</v>
      </c>
      <c r="B927" s="7" t="n">
        <v>3.5</v>
      </c>
      <c r="C927" s="7" t="s">
        <v>11</v>
      </c>
      <c r="D927" s="7" t="n">
        <v>28810.1</v>
      </c>
      <c r="E927" s="8" t="n">
        <v>309.68</v>
      </c>
      <c r="F927" s="8" t="n">
        <v>264.826666666667</v>
      </c>
      <c r="G927" s="8" t="n">
        <v>219.459310344828</v>
      </c>
      <c r="H927" s="8" t="n">
        <f aca="false">(F927-G927)/E927</f>
        <v>0.146497533976489</v>
      </c>
      <c r="I927" s="8" t="n">
        <v>2.2007522409093</v>
      </c>
      <c r="J927" s="8" t="n">
        <f aca="false">(E927*75 + F927*75 + G927*1450) / 1600</f>
        <v>225.815</v>
      </c>
    </row>
    <row r="928" customFormat="false" ht="13.8" hidden="false" customHeight="false" outlineLevel="0" collapsed="false">
      <c r="A928" s="7" t="n">
        <v>3</v>
      </c>
      <c r="B928" s="7" t="n">
        <v>3.5</v>
      </c>
      <c r="C928" s="7" t="s">
        <v>11</v>
      </c>
      <c r="D928" s="7" t="n">
        <v>28810.1</v>
      </c>
      <c r="E928" s="8" t="n">
        <v>311.066666666667</v>
      </c>
      <c r="F928" s="8" t="n">
        <v>266.666666666667</v>
      </c>
      <c r="G928" s="8" t="n">
        <v>225.867586206897</v>
      </c>
      <c r="H928" s="8" t="n">
        <f aca="false">(F928-G928)/E928</f>
        <v>0.131158638426179</v>
      </c>
      <c r="I928" s="8" t="n">
        <v>2.22613050566476</v>
      </c>
      <c r="J928" s="8" t="n">
        <f aca="false">(E928*75 + F928*75 + G928*1450) / 1600</f>
        <v>231.77375</v>
      </c>
    </row>
    <row r="929" customFormat="false" ht="13.8" hidden="false" customHeight="false" outlineLevel="0" collapsed="false">
      <c r="A929" s="7" t="n">
        <v>3</v>
      </c>
      <c r="B929" s="7" t="n">
        <v>3.5</v>
      </c>
      <c r="C929" s="7" t="s">
        <v>11</v>
      </c>
      <c r="D929" s="7" t="n">
        <v>28810.1</v>
      </c>
      <c r="E929" s="8" t="n">
        <v>314.906666666667</v>
      </c>
      <c r="F929" s="8" t="n">
        <v>274.426666666667</v>
      </c>
      <c r="G929" s="8" t="n">
        <v>232.601379310345</v>
      </c>
      <c r="H929" s="8" t="n">
        <f aca="false">(F929-G929)/E929</f>
        <v>0.132818043514444</v>
      </c>
      <c r="I929" s="8" t="n">
        <v>2.23023535275847</v>
      </c>
      <c r="J929" s="8" t="n">
        <f aca="false">(E929*75 + F929*75 + G929*1450) / 1600</f>
        <v>238.42</v>
      </c>
    </row>
    <row r="930" customFormat="false" ht="13.8" hidden="false" customHeight="false" outlineLevel="0" collapsed="false">
      <c r="A930" s="7" t="n">
        <v>3</v>
      </c>
      <c r="B930" s="7" t="n">
        <v>3.5</v>
      </c>
      <c r="C930" s="7" t="s">
        <v>11</v>
      </c>
      <c r="D930" s="7" t="n">
        <v>28810.1</v>
      </c>
      <c r="E930" s="8" t="n">
        <v>316.053333333333</v>
      </c>
      <c r="F930" s="8" t="n">
        <v>275.493333333333</v>
      </c>
      <c r="G930" s="8" t="n">
        <v>235.281379310345</v>
      </c>
      <c r="H930" s="8" t="n">
        <f aca="false">(F930-G930)/E930</f>
        <v>0.127231545381543</v>
      </c>
      <c r="I930" s="8" t="n">
        <v>2.21361275528234</v>
      </c>
      <c r="J930" s="8" t="n">
        <f aca="false">(E930*75 + F930*75 + G930*1450) / 1600</f>
        <v>240.9525</v>
      </c>
    </row>
    <row r="931" customFormat="false" ht="13.8" hidden="false" customHeight="false" outlineLevel="0" collapsed="false">
      <c r="A931" s="7" t="n">
        <v>3</v>
      </c>
      <c r="B931" s="7" t="n">
        <v>3.5</v>
      </c>
      <c r="C931" s="7" t="s">
        <v>11</v>
      </c>
      <c r="D931" s="7" t="n">
        <v>28810.1</v>
      </c>
      <c r="E931" s="8" t="n">
        <v>318.56</v>
      </c>
      <c r="F931" s="8" t="n">
        <v>279.973333333333</v>
      </c>
      <c r="G931" s="8" t="n">
        <v>245.92</v>
      </c>
      <c r="H931" s="8" t="n">
        <f aca="false">(F931-G931)/E931</f>
        <v>0.106897706345219</v>
      </c>
      <c r="I931" s="8" t="n">
        <v>2.22807837535238</v>
      </c>
      <c r="J931" s="8" t="n">
        <f aca="false">(E931*75 + F931*75 + G931*1450) / 1600</f>
        <v>250.92125</v>
      </c>
    </row>
    <row r="932" customFormat="false" ht="13.8" hidden="false" customHeight="false" outlineLevel="0" collapsed="false">
      <c r="A932" s="7" t="n">
        <v>3</v>
      </c>
      <c r="B932" s="7" t="n">
        <v>4</v>
      </c>
      <c r="C932" s="7" t="s">
        <v>11</v>
      </c>
      <c r="D932" s="7" t="n">
        <v>28810.1</v>
      </c>
      <c r="E932" s="8" t="n">
        <v>320.453333333333</v>
      </c>
      <c r="F932" s="8" t="n">
        <v>320.506666666667</v>
      </c>
      <c r="G932" s="8" t="n">
        <v>320.441379310345</v>
      </c>
      <c r="H932" s="8" t="n">
        <f aca="false">(F932-G932)/E932</f>
        <v>0.000203734364822804</v>
      </c>
      <c r="I932" s="8" t="n">
        <v>0.0402245630405878</v>
      </c>
      <c r="J932" s="8" t="n">
        <f aca="false">(E932*75 + F932*75 + G932*1450) / 1600</f>
        <v>320.445</v>
      </c>
    </row>
    <row r="933" customFormat="false" ht="13.8" hidden="false" customHeight="false" outlineLevel="0" collapsed="false">
      <c r="A933" s="7" t="n">
        <v>3</v>
      </c>
      <c r="B933" s="7" t="n">
        <v>4</v>
      </c>
      <c r="C933" s="7" t="s">
        <v>11</v>
      </c>
      <c r="D933" s="7" t="n">
        <v>28810.1</v>
      </c>
      <c r="E933" s="8" t="n">
        <v>320.32</v>
      </c>
      <c r="F933" s="8" t="n">
        <v>320.373333333333</v>
      </c>
      <c r="G933" s="8" t="n">
        <v>320.184827586207</v>
      </c>
      <c r="H933" s="8" t="n">
        <f aca="false">(F933-G933)/E933</f>
        <v>0.000588491967800908</v>
      </c>
      <c r="I933" s="8" t="n">
        <v>0.0659619216780429</v>
      </c>
      <c r="J933" s="8" t="n">
        <f aca="false">(E933*75 + F933*75 + G933*1450) / 1600</f>
        <v>320.2</v>
      </c>
    </row>
    <row r="934" customFormat="false" ht="13.8" hidden="false" customHeight="false" outlineLevel="0" collapsed="false">
      <c r="A934" s="7" t="n">
        <v>3</v>
      </c>
      <c r="B934" s="7" t="n">
        <v>4</v>
      </c>
      <c r="C934" s="7" t="s">
        <v>11</v>
      </c>
      <c r="D934" s="7" t="n">
        <v>28810.1</v>
      </c>
      <c r="E934" s="8" t="n">
        <v>320.426666666667</v>
      </c>
      <c r="F934" s="8" t="n">
        <v>320.453333333333</v>
      </c>
      <c r="G934" s="8" t="n">
        <v>320.27724137931</v>
      </c>
      <c r="H934" s="8" t="n">
        <f aca="false">(F934-G934)/E934</f>
        <v>0.000549554616832699</v>
      </c>
      <c r="I934" s="8" t="n">
        <v>0.0689131380251071</v>
      </c>
      <c r="J934" s="8" t="n">
        <f aca="false">(E934*75 + F934*75 + G934*1450) / 1600</f>
        <v>320.2925</v>
      </c>
    </row>
    <row r="935" customFormat="false" ht="13.8" hidden="false" customHeight="false" outlineLevel="0" collapsed="false">
      <c r="A935" s="7" t="n">
        <v>3</v>
      </c>
      <c r="B935" s="7" t="n">
        <v>4</v>
      </c>
      <c r="C935" s="7" t="s">
        <v>11</v>
      </c>
      <c r="D935" s="7" t="n">
        <v>28810.1</v>
      </c>
      <c r="E935" s="8" t="n">
        <v>320.4</v>
      </c>
      <c r="F935" s="8" t="n">
        <v>320.346666666667</v>
      </c>
      <c r="G935" s="8" t="n">
        <v>320.256551724138</v>
      </c>
      <c r="H935" s="8" t="n">
        <f aca="false">(F935-G935)/E935</f>
        <v>0.000281257623373903</v>
      </c>
      <c r="I935" s="8" t="n">
        <v>0.0782597317048852</v>
      </c>
      <c r="J935" s="8" t="n">
        <f aca="false">(E935*75 + F935*75 + G935*1450) / 1600</f>
        <v>320.2675</v>
      </c>
    </row>
    <row r="936" customFormat="false" ht="13.8" hidden="false" customHeight="false" outlineLevel="0" collapsed="false">
      <c r="A936" s="7" t="n">
        <v>3</v>
      </c>
      <c r="B936" s="7" t="n">
        <v>4</v>
      </c>
      <c r="C936" s="7" t="s">
        <v>11</v>
      </c>
      <c r="D936" s="7" t="n">
        <v>28810.1</v>
      </c>
      <c r="E936" s="8" t="n">
        <v>320.426666666667</v>
      </c>
      <c r="F936" s="8" t="n">
        <v>320.346666666667</v>
      </c>
      <c r="G936" s="8" t="n">
        <v>320.311724137931</v>
      </c>
      <c r="H936" s="8" t="n">
        <f aca="false">(F936-G936)/E936</f>
        <v>0.000109050002296926</v>
      </c>
      <c r="I936" s="8" t="n">
        <v>0.050400741296281</v>
      </c>
      <c r="J936" s="8" t="n">
        <f aca="false">(E936*75 + F936*75 + G936*1450) / 1600</f>
        <v>320.31875</v>
      </c>
    </row>
    <row r="937" customFormat="false" ht="13.8" hidden="false" customHeight="false" outlineLevel="0" collapsed="false">
      <c r="A937" s="7" t="n">
        <v>3</v>
      </c>
      <c r="B937" s="7" t="n">
        <v>4</v>
      </c>
      <c r="C937" s="7" t="s">
        <v>11</v>
      </c>
      <c r="D937" s="7" t="n">
        <v>28810.1</v>
      </c>
      <c r="E937" s="8" t="n">
        <v>320.453333333333</v>
      </c>
      <c r="F937" s="8" t="n">
        <v>320.32</v>
      </c>
      <c r="G937" s="8" t="n">
        <v>320.249655172414</v>
      </c>
      <c r="H937" s="8" t="n">
        <f aca="false">(F937-G937)/E937</f>
        <v>0.000219516604350038</v>
      </c>
      <c r="I937" s="8" t="n">
        <v>0.0405218125850073</v>
      </c>
      <c r="J937" s="8" t="n">
        <f aca="false">(E937*75 + F937*75 + G937*1450) / 1600</f>
        <v>320.2625</v>
      </c>
    </row>
    <row r="938" customFormat="false" ht="13.8" hidden="false" customHeight="false" outlineLevel="0" collapsed="false">
      <c r="A938" s="7" t="n">
        <v>3</v>
      </c>
      <c r="B938" s="7" t="n">
        <v>4</v>
      </c>
      <c r="C938" s="7" t="s">
        <v>11</v>
      </c>
      <c r="D938" s="7" t="n">
        <v>28810.1</v>
      </c>
      <c r="E938" s="8" t="n">
        <v>320.373333333333</v>
      </c>
      <c r="F938" s="8" t="n">
        <v>320.453333333333</v>
      </c>
      <c r="G938" s="8" t="n">
        <v>320.27724137931</v>
      </c>
      <c r="H938" s="8" t="n">
        <f aca="false">(F938-G938)/E938</f>
        <v>0.000549646102535519</v>
      </c>
      <c r="I938" s="8" t="n">
        <v>0.0505824553044301</v>
      </c>
      <c r="J938" s="8" t="n">
        <f aca="false">(E938*75 + F938*75 + G938*1450) / 1600</f>
        <v>320.29</v>
      </c>
    </row>
    <row r="939" customFormat="false" ht="13.8" hidden="false" customHeight="false" outlineLevel="0" collapsed="false">
      <c r="A939" s="7" t="n">
        <v>3</v>
      </c>
      <c r="B939" s="7" t="n">
        <v>4</v>
      </c>
      <c r="C939" s="7" t="s">
        <v>11</v>
      </c>
      <c r="D939" s="7" t="n">
        <v>28810.1</v>
      </c>
      <c r="E939" s="8" t="n">
        <v>320.266666666667</v>
      </c>
      <c r="F939" s="8" t="n">
        <v>320.293333333333</v>
      </c>
      <c r="G939" s="8" t="n">
        <v>320.253793103448</v>
      </c>
      <c r="H939" s="8" t="n">
        <f aca="false">(F939-G939)/E939</f>
        <v>0.000123460334778328</v>
      </c>
      <c r="I939" s="8" t="n">
        <v>0.0429057692537107</v>
      </c>
      <c r="J939" s="8" t="n">
        <f aca="false">(E939*75 + F939*75 + G939*1450) / 1600</f>
        <v>320.25625</v>
      </c>
    </row>
    <row r="940" customFormat="false" ht="13.8" hidden="false" customHeight="false" outlineLevel="0" collapsed="false">
      <c r="A940" s="7" t="n">
        <v>3</v>
      </c>
      <c r="B940" s="7" t="n">
        <v>4</v>
      </c>
      <c r="C940" s="7" t="s">
        <v>11</v>
      </c>
      <c r="D940" s="7" t="n">
        <v>28810.1</v>
      </c>
      <c r="E940" s="8" t="n">
        <v>320.4</v>
      </c>
      <c r="F940" s="8" t="n">
        <v>320.453333333333</v>
      </c>
      <c r="G940" s="8" t="n">
        <v>320.342068965517</v>
      </c>
      <c r="H940" s="8" t="n">
        <f aca="false">(F940-G940)/E940</f>
        <v>0.000347267065592937</v>
      </c>
      <c r="I940" s="8" t="n">
        <v>0.0489756958062033</v>
      </c>
      <c r="J940" s="8" t="n">
        <f aca="false">(E940*75 + F940*75 + G940*1450) / 1600</f>
        <v>320.35</v>
      </c>
    </row>
    <row r="941" customFormat="false" ht="13.8" hidden="false" customHeight="false" outlineLevel="0" collapsed="false">
      <c r="A941" s="7" t="n">
        <v>3</v>
      </c>
      <c r="B941" s="7" t="n">
        <v>4</v>
      </c>
      <c r="C941" s="7" t="s">
        <v>11</v>
      </c>
      <c r="D941" s="7" t="n">
        <v>28810.1</v>
      </c>
      <c r="E941" s="8" t="n">
        <v>320.533333333333</v>
      </c>
      <c r="F941" s="8" t="n">
        <v>320.32</v>
      </c>
      <c r="G941" s="8" t="n">
        <v>320.271724137931</v>
      </c>
      <c r="H941" s="8" t="n">
        <f aca="false">(F941-G941)/E941</f>
        <v>0.000150611050547972</v>
      </c>
      <c r="I941" s="8" t="n">
        <v>0.066064429377918</v>
      </c>
      <c r="J941" s="8" t="n">
        <f aca="false">(E941*75 + F941*75 + G941*1450) / 1600</f>
        <v>320.28625</v>
      </c>
    </row>
    <row r="942" customFormat="false" ht="13.8" hidden="false" customHeight="false" outlineLevel="0" collapsed="false">
      <c r="A942" s="7" t="n">
        <v>3</v>
      </c>
      <c r="B942" s="7" t="n">
        <v>4.5</v>
      </c>
      <c r="C942" s="7" t="s">
        <v>11</v>
      </c>
      <c r="D942" s="7" t="n">
        <v>28810.1</v>
      </c>
      <c r="E942" s="8" t="n">
        <v>320.506666666667</v>
      </c>
      <c r="F942" s="8" t="n">
        <v>320.506666666667</v>
      </c>
      <c r="G942" s="8" t="n">
        <v>320.573793103448</v>
      </c>
      <c r="H942" s="8" t="n">
        <f aca="false">(F942-G942)/E942</f>
        <v>-0.000209438503975982</v>
      </c>
      <c r="I942" s="8" t="n">
        <v>0.139795454116921</v>
      </c>
      <c r="J942" s="8" t="n">
        <f aca="false">(E942*75 + F942*75 + G942*1450) / 1600</f>
        <v>320.5675</v>
      </c>
    </row>
    <row r="943" customFormat="false" ht="13.8" hidden="false" customHeight="false" outlineLevel="0" collapsed="false">
      <c r="A943" s="7" t="n">
        <v>3</v>
      </c>
      <c r="B943" s="7" t="n">
        <v>4.5</v>
      </c>
      <c r="C943" s="7" t="s">
        <v>11</v>
      </c>
      <c r="D943" s="7" t="n">
        <v>28810.1</v>
      </c>
      <c r="E943" s="8" t="n">
        <v>320.48</v>
      </c>
      <c r="F943" s="8" t="n">
        <v>320.346666666667</v>
      </c>
      <c r="G943" s="8" t="n">
        <v>320.368275862069</v>
      </c>
      <c r="H943" s="8" t="n">
        <f aca="false">(F943-G943)/E943</f>
        <v>-6.74275942400458E-005</v>
      </c>
      <c r="I943" s="8" t="n">
        <v>0.0896511338064427</v>
      </c>
      <c r="J943" s="8" t="n">
        <f aca="false">(E943*75 + F943*75 + G943*1450) / 1600</f>
        <v>320.3725</v>
      </c>
    </row>
    <row r="944" customFormat="false" ht="13.8" hidden="false" customHeight="false" outlineLevel="0" collapsed="false">
      <c r="A944" s="7" t="n">
        <v>3</v>
      </c>
      <c r="B944" s="7" t="n">
        <v>4.5</v>
      </c>
      <c r="C944" s="7" t="s">
        <v>11</v>
      </c>
      <c r="D944" s="7" t="n">
        <v>28810.1</v>
      </c>
      <c r="E944" s="8" t="n">
        <v>320.506666666667</v>
      </c>
      <c r="F944" s="8" t="n">
        <v>320.373333333333</v>
      </c>
      <c r="G944" s="8" t="n">
        <v>320.347586206897</v>
      </c>
      <c r="H944" s="8" t="n">
        <f aca="false">(F944-G944)/E944</f>
        <v>8.03325768657579E-005</v>
      </c>
      <c r="I944" s="8" t="n">
        <v>0.0822788379551311</v>
      </c>
      <c r="J944" s="8" t="n">
        <f aca="false">(E944*75 + F944*75 + G944*1450) / 1600</f>
        <v>320.35625</v>
      </c>
    </row>
    <row r="945" customFormat="false" ht="13.8" hidden="false" customHeight="false" outlineLevel="0" collapsed="false">
      <c r="A945" s="7" t="n">
        <v>3</v>
      </c>
      <c r="B945" s="7" t="n">
        <v>4.5</v>
      </c>
      <c r="C945" s="7" t="s">
        <v>11</v>
      </c>
      <c r="D945" s="7" t="n">
        <v>28810.1</v>
      </c>
      <c r="E945" s="8" t="n">
        <v>320.426666666667</v>
      </c>
      <c r="F945" s="8" t="n">
        <v>320.346666666667</v>
      </c>
      <c r="G945" s="8" t="n">
        <v>320.36</v>
      </c>
      <c r="H945" s="8" t="n">
        <f aca="false">(F945-G945)/E945</f>
        <v>-4.16111850856264E-005</v>
      </c>
      <c r="I945" s="8" t="n">
        <v>0.108131716743203</v>
      </c>
      <c r="J945" s="8" t="n">
        <f aca="false">(E945*75 + F945*75 + G945*1450) / 1600</f>
        <v>320.3625</v>
      </c>
    </row>
    <row r="946" customFormat="false" ht="13.8" hidden="false" customHeight="false" outlineLevel="0" collapsed="false">
      <c r="A946" s="7" t="n">
        <v>3</v>
      </c>
      <c r="B946" s="7" t="n">
        <v>4.5</v>
      </c>
      <c r="C946" s="7" t="s">
        <v>11</v>
      </c>
      <c r="D946" s="7" t="n">
        <v>28810.1</v>
      </c>
      <c r="E946" s="8" t="n">
        <v>320.266666666667</v>
      </c>
      <c r="F946" s="8" t="n">
        <v>320.293333333333</v>
      </c>
      <c r="G946" s="8" t="n">
        <v>320.388965517241</v>
      </c>
      <c r="H946" s="8" t="n">
        <f aca="false">(F946-G946)/E946</f>
        <v>-0.000298601739929165</v>
      </c>
      <c r="I946" s="8" t="n">
        <v>0.0579638497775443</v>
      </c>
      <c r="J946" s="8" t="n">
        <f aca="false">(E946*75 + F946*75 + G946*1450) / 1600</f>
        <v>320.37875</v>
      </c>
    </row>
    <row r="947" customFormat="false" ht="13.8" hidden="false" customHeight="false" outlineLevel="0" collapsed="false">
      <c r="A947" s="7" t="n">
        <v>3</v>
      </c>
      <c r="B947" s="7" t="n">
        <v>4.5</v>
      </c>
      <c r="C947" s="7" t="s">
        <v>11</v>
      </c>
      <c r="D947" s="7" t="n">
        <v>28810.1</v>
      </c>
      <c r="E947" s="8" t="n">
        <v>320.373333333333</v>
      </c>
      <c r="F947" s="8" t="n">
        <v>320.533333333333</v>
      </c>
      <c r="G947" s="8" t="n">
        <v>320.408275862069</v>
      </c>
      <c r="H947" s="8" t="n">
        <f aca="false">(F947-G947)/E947</f>
        <v>0.000390349190311393</v>
      </c>
      <c r="I947" s="8" t="n">
        <v>0.0839390864304344</v>
      </c>
      <c r="J947" s="8" t="n">
        <f aca="false">(E947*75 + F947*75 + G947*1450) / 1600</f>
        <v>320.4125</v>
      </c>
    </row>
    <row r="948" customFormat="false" ht="13.8" hidden="false" customHeight="false" outlineLevel="0" collapsed="false">
      <c r="A948" s="7" t="n">
        <v>3</v>
      </c>
      <c r="B948" s="7" t="n">
        <v>4.5</v>
      </c>
      <c r="C948" s="7" t="s">
        <v>11</v>
      </c>
      <c r="D948" s="7" t="n">
        <v>28810.1</v>
      </c>
      <c r="E948" s="8" t="n">
        <v>320.346666666667</v>
      </c>
      <c r="F948" s="8" t="n">
        <v>320.32</v>
      </c>
      <c r="G948" s="8" t="n">
        <v>320.417931034483</v>
      </c>
      <c r="H948" s="8" t="n">
        <f aca="false">(F948-G948)/E948</f>
        <v>-0.000305703304179837</v>
      </c>
      <c r="I948" s="8" t="n">
        <v>0.0816329821972159</v>
      </c>
      <c r="J948" s="8" t="n">
        <f aca="false">(E948*75 + F948*75 + G948*1450) / 1600</f>
        <v>320.41</v>
      </c>
    </row>
    <row r="949" customFormat="false" ht="13.8" hidden="false" customHeight="false" outlineLevel="0" collapsed="false">
      <c r="A949" s="7" t="n">
        <v>3</v>
      </c>
      <c r="B949" s="7" t="n">
        <v>4.5</v>
      </c>
      <c r="C949" s="7" t="s">
        <v>11</v>
      </c>
      <c r="D949" s="7" t="n">
        <v>28810.1</v>
      </c>
      <c r="E949" s="8" t="n">
        <v>320.373333333333</v>
      </c>
      <c r="F949" s="8" t="n">
        <v>320.32</v>
      </c>
      <c r="G949" s="8" t="n">
        <v>320.468965517241</v>
      </c>
      <c r="H949" s="8" t="n">
        <f aca="false">(F949-G949)/E949</f>
        <v>-0.000464974770812119</v>
      </c>
      <c r="I949" s="8" t="n">
        <v>0.0871074397474714</v>
      </c>
      <c r="J949" s="8" t="n">
        <f aca="false">(E949*75 + F949*75 + G949*1450) / 1600</f>
        <v>320.4575</v>
      </c>
    </row>
    <row r="950" customFormat="false" ht="13.8" hidden="false" customHeight="false" outlineLevel="0" collapsed="false">
      <c r="A950" s="7" t="n">
        <v>3</v>
      </c>
      <c r="B950" s="7" t="n">
        <v>4.5</v>
      </c>
      <c r="C950" s="7" t="s">
        <v>11</v>
      </c>
      <c r="D950" s="7" t="n">
        <v>28810.1</v>
      </c>
      <c r="E950" s="8" t="n">
        <v>320.16</v>
      </c>
      <c r="F950" s="8" t="n">
        <v>320.213333333333</v>
      </c>
      <c r="G950" s="8" t="n">
        <v>320.220689655172</v>
      </c>
      <c r="H950" s="8" t="n">
        <f aca="false">(F950-G950)/E950</f>
        <v>-2.29770172382047E-005</v>
      </c>
      <c r="I950" s="8" t="n">
        <v>0.0406066434079961</v>
      </c>
      <c r="J950" s="8" t="n">
        <f aca="false">(E950*75 + F950*75 + G950*1450) / 1600</f>
        <v>320.2175</v>
      </c>
    </row>
    <row r="951" customFormat="false" ht="13.8" hidden="false" customHeight="false" outlineLevel="0" collapsed="false">
      <c r="A951" s="7" t="n">
        <v>3</v>
      </c>
      <c r="B951" s="7" t="n">
        <v>4.5</v>
      </c>
      <c r="C951" s="7" t="s">
        <v>11</v>
      </c>
      <c r="D951" s="7" t="n">
        <v>28810.1</v>
      </c>
      <c r="E951" s="8" t="n">
        <v>320.32</v>
      </c>
      <c r="F951" s="8" t="n">
        <v>320.32</v>
      </c>
      <c r="G951" s="8" t="n">
        <v>320.292413793103</v>
      </c>
      <c r="H951" s="8" t="n">
        <f aca="false">(F951-G951)/E951</f>
        <v>8.61207757773874E-005</v>
      </c>
      <c r="I951" s="8" t="n">
        <v>0.0657457842792955</v>
      </c>
      <c r="J951" s="8" t="n">
        <f aca="false">(E951*75 + F951*75 + G951*1450) / 1600</f>
        <v>320.295</v>
      </c>
    </row>
    <row r="952" customFormat="false" ht="13.8" hidden="false" customHeight="false" outlineLevel="0" collapsed="false">
      <c r="A952" s="7" t="n">
        <v>3</v>
      </c>
      <c r="B952" s="7" t="n">
        <v>5</v>
      </c>
      <c r="C952" s="7" t="s">
        <v>11</v>
      </c>
      <c r="D952" s="7" t="n">
        <v>28810.1</v>
      </c>
      <c r="E952" s="8" t="n">
        <v>320.426666666667</v>
      </c>
      <c r="F952" s="8" t="n">
        <v>320.346666666667</v>
      </c>
      <c r="G952" s="8" t="n">
        <v>320.361379310345</v>
      </c>
      <c r="H952" s="8" t="n">
        <f aca="false">(F952-G952)/E952</f>
        <v>-4.59157904399052E-005</v>
      </c>
      <c r="I952" s="8" t="n">
        <v>0.0949965406360183</v>
      </c>
      <c r="J952" s="8" t="n">
        <f aca="false">(E952*75 + F952*75 + G952*1450) / 1600</f>
        <v>320.36375</v>
      </c>
    </row>
    <row r="953" customFormat="false" ht="13.8" hidden="false" customHeight="false" outlineLevel="0" collapsed="false">
      <c r="A953" s="7" t="n">
        <v>3</v>
      </c>
      <c r="B953" s="7" t="n">
        <v>5</v>
      </c>
      <c r="C953" s="7" t="s">
        <v>11</v>
      </c>
      <c r="D953" s="7" t="n">
        <v>28810.1</v>
      </c>
      <c r="E953" s="8" t="n">
        <v>320.4</v>
      </c>
      <c r="F953" s="8" t="n">
        <v>320.4</v>
      </c>
      <c r="G953" s="8" t="n">
        <v>320.300689655172</v>
      </c>
      <c r="H953" s="8" t="n">
        <f aca="false">(F953-G953)/E953</f>
        <v>0.000309957380861373</v>
      </c>
      <c r="I953" s="8" t="n">
        <v>0.0563711166652166</v>
      </c>
      <c r="J953" s="8" t="n">
        <f aca="false">(E953*75 + F953*75 + G953*1450) / 1600</f>
        <v>320.31</v>
      </c>
    </row>
    <row r="954" customFormat="false" ht="13.8" hidden="false" customHeight="false" outlineLevel="0" collapsed="false">
      <c r="A954" s="7" t="n">
        <v>3</v>
      </c>
      <c r="B954" s="7" t="n">
        <v>5</v>
      </c>
      <c r="C954" s="7" t="s">
        <v>11</v>
      </c>
      <c r="D954" s="7" t="n">
        <v>28810.1</v>
      </c>
      <c r="E954" s="8" t="n">
        <v>320.453333333333</v>
      </c>
      <c r="F954" s="8" t="n">
        <v>320.426666666667</v>
      </c>
      <c r="G954" s="8" t="n">
        <v>320.525517241379</v>
      </c>
      <c r="H954" s="8" t="n">
        <f aca="false">(F954-G954)/E954</f>
        <v>-0.000308471045327462</v>
      </c>
      <c r="I954" s="8" t="n">
        <v>0.166294779171323</v>
      </c>
      <c r="J954" s="8" t="n">
        <f aca="false">(E954*75 + F954*75 + G954*1450) / 1600</f>
        <v>320.5175</v>
      </c>
    </row>
    <row r="955" customFormat="false" ht="13.8" hidden="false" customHeight="false" outlineLevel="0" collapsed="false">
      <c r="A955" s="7" t="n">
        <v>3</v>
      </c>
      <c r="B955" s="7" t="n">
        <v>5</v>
      </c>
      <c r="C955" s="7" t="s">
        <v>11</v>
      </c>
      <c r="D955" s="7" t="n">
        <v>28810.1</v>
      </c>
      <c r="E955" s="8" t="n">
        <v>320.32</v>
      </c>
      <c r="F955" s="8" t="n">
        <v>320.346666666667</v>
      </c>
      <c r="G955" s="8" t="n">
        <v>320.302068965517</v>
      </c>
      <c r="H955" s="8" t="n">
        <f aca="false">(F955-G955)/E955</f>
        <v>0.000139228587506232</v>
      </c>
      <c r="I955" s="8" t="n">
        <v>0.0600286491582289</v>
      </c>
      <c r="J955" s="8" t="n">
        <f aca="false">(E955*75 + F955*75 + G955*1450) / 1600</f>
        <v>320.305</v>
      </c>
    </row>
    <row r="956" customFormat="false" ht="13.8" hidden="false" customHeight="false" outlineLevel="0" collapsed="false">
      <c r="A956" s="7" t="n">
        <v>3</v>
      </c>
      <c r="B956" s="7" t="n">
        <v>5</v>
      </c>
      <c r="C956" s="7" t="s">
        <v>11</v>
      </c>
      <c r="D956" s="7" t="n">
        <v>28810.1</v>
      </c>
      <c r="E956" s="8" t="n">
        <v>320.133333333333</v>
      </c>
      <c r="F956" s="8" t="n">
        <v>320.32</v>
      </c>
      <c r="G956" s="8" t="n">
        <v>320.253793103448</v>
      </c>
      <c r="H956" s="8" t="n">
        <f aca="false">(F956-G956)/E956</f>
        <v>0.000206810380732995</v>
      </c>
      <c r="I956" s="8" t="n">
        <v>0.0738686271752591</v>
      </c>
      <c r="J956" s="8" t="n">
        <f aca="false">(E956*75 + F956*75 + G956*1450) / 1600</f>
        <v>320.25125</v>
      </c>
    </row>
    <row r="957" customFormat="false" ht="13.8" hidden="false" customHeight="false" outlineLevel="0" collapsed="false">
      <c r="A957" s="7" t="n">
        <v>3</v>
      </c>
      <c r="B957" s="7" t="n">
        <v>5</v>
      </c>
      <c r="C957" s="7" t="s">
        <v>11</v>
      </c>
      <c r="D957" s="7" t="n">
        <v>28810.1</v>
      </c>
      <c r="E957" s="8" t="n">
        <v>320.186666666667</v>
      </c>
      <c r="F957" s="8" t="n">
        <v>320.16</v>
      </c>
      <c r="G957" s="8" t="n">
        <v>320.182068965517</v>
      </c>
      <c r="H957" s="8" t="n">
        <f aca="false">(F957-G957)/E957</f>
        <v>-6.89253108091659E-005</v>
      </c>
      <c r="I957" s="8" t="n">
        <v>0.0349507640933493</v>
      </c>
      <c r="J957" s="8" t="n">
        <f aca="false">(E957*75 + F957*75 + G957*1450) / 1600</f>
        <v>320.18125</v>
      </c>
    </row>
    <row r="958" customFormat="false" ht="13.8" hidden="false" customHeight="false" outlineLevel="0" collapsed="false">
      <c r="A958" s="7" t="n">
        <v>3</v>
      </c>
      <c r="B958" s="7" t="n">
        <v>5</v>
      </c>
      <c r="C958" s="7" t="s">
        <v>11</v>
      </c>
      <c r="D958" s="7" t="n">
        <v>28810.1</v>
      </c>
      <c r="E958" s="8" t="n">
        <v>320.213333333333</v>
      </c>
      <c r="F958" s="8" t="n">
        <v>320.24</v>
      </c>
      <c r="G958" s="8" t="n">
        <v>320.300689655172</v>
      </c>
      <c r="H958" s="8" t="n">
        <f aca="false">(F958-G958)/E958</f>
        <v>-0.000189528819865874</v>
      </c>
      <c r="I958" s="8" t="n">
        <v>0.0366626153985905</v>
      </c>
      <c r="J958" s="8" t="n">
        <f aca="false">(E958*75 + F958*75 + G958*1450) / 1600</f>
        <v>320.29375</v>
      </c>
    </row>
    <row r="959" customFormat="false" ht="13.8" hidden="false" customHeight="false" outlineLevel="0" collapsed="false">
      <c r="A959" s="7" t="n">
        <v>3</v>
      </c>
      <c r="B959" s="7" t="n">
        <v>5</v>
      </c>
      <c r="C959" s="7" t="s">
        <v>11</v>
      </c>
      <c r="D959" s="7" t="n">
        <v>28810.1</v>
      </c>
      <c r="E959" s="8" t="n">
        <v>320.533333333333</v>
      </c>
      <c r="F959" s="8" t="n">
        <v>320.293333333333</v>
      </c>
      <c r="G959" s="8" t="n">
        <v>320.384827586207</v>
      </c>
      <c r="H959" s="8" t="n">
        <f aca="false">(F959-G959)/E959</f>
        <v>-0.0002854438005636</v>
      </c>
      <c r="I959" s="8" t="n">
        <v>0.146372273211334</v>
      </c>
      <c r="J959" s="8" t="n">
        <f aca="false">(E959*75 + F959*75 + G959*1450) / 1600</f>
        <v>320.3875</v>
      </c>
    </row>
    <row r="960" customFormat="false" ht="13.8" hidden="false" customHeight="false" outlineLevel="0" collapsed="false">
      <c r="A960" s="7" t="n">
        <v>3</v>
      </c>
      <c r="B960" s="7" t="n">
        <v>5</v>
      </c>
      <c r="C960" s="7" t="s">
        <v>11</v>
      </c>
      <c r="D960" s="7" t="n">
        <v>28810.1</v>
      </c>
      <c r="E960" s="8" t="n">
        <v>320.426666666667</v>
      </c>
      <c r="F960" s="8" t="n">
        <v>320.266666666667</v>
      </c>
      <c r="G960" s="8" t="n">
        <v>320.344827586207</v>
      </c>
      <c r="H960" s="8" t="n">
        <f aca="false">(F960-G960)/E960</f>
        <v>-0.000243927636713493</v>
      </c>
      <c r="I960" s="8" t="n">
        <v>0.0949441283854473</v>
      </c>
      <c r="J960" s="8" t="n">
        <f aca="false">(E960*75 + F960*75 + G960*1450) / 1600</f>
        <v>320.345</v>
      </c>
    </row>
    <row r="961" customFormat="false" ht="13.8" hidden="false" customHeight="false" outlineLevel="0" collapsed="false">
      <c r="A961" s="7" t="n">
        <v>3</v>
      </c>
      <c r="B961" s="7" t="n">
        <v>5</v>
      </c>
      <c r="C961" s="7" t="s">
        <v>11</v>
      </c>
      <c r="D961" s="7" t="n">
        <v>28810.1</v>
      </c>
      <c r="E961" s="8" t="n">
        <v>320.293333333333</v>
      </c>
      <c r="F961" s="8" t="n">
        <v>320.293333333333</v>
      </c>
      <c r="G961" s="8" t="n">
        <v>320.310344827586</v>
      </c>
      <c r="H961" s="8" t="n">
        <f aca="false">(F961-G961)/E961</f>
        <v>-5.31122333266908E-005</v>
      </c>
      <c r="I961" s="8" t="n">
        <v>0.0881049274576249</v>
      </c>
      <c r="J961" s="8" t="n">
        <f aca="false">(E961*75 + F961*75 + G961*1450) / 1600</f>
        <v>320.30875</v>
      </c>
    </row>
    <row r="962" customFormat="false" ht="13.8" hidden="false" customHeight="false" outlineLevel="0" collapsed="false">
      <c r="A962" s="7" t="n">
        <v>3</v>
      </c>
      <c r="B962" s="7" t="n">
        <v>5.5</v>
      </c>
      <c r="C962" s="7" t="s">
        <v>11</v>
      </c>
      <c r="D962" s="7" t="n">
        <v>28810.1</v>
      </c>
      <c r="E962" s="8" t="n">
        <v>320.373333333333</v>
      </c>
      <c r="F962" s="8" t="n">
        <v>320.213333333333</v>
      </c>
      <c r="G962" s="8" t="n">
        <v>320.373793103448</v>
      </c>
      <c r="H962" s="8" t="n">
        <f aca="false">(F962-G962)/E962</f>
        <v>-0.000500852453746617</v>
      </c>
      <c r="I962" s="8" t="n">
        <v>0.0657517643330878</v>
      </c>
      <c r="J962" s="8" t="n">
        <f aca="false">(E962*75 + F962*75 + G962*1450) / 1600</f>
        <v>320.36625</v>
      </c>
    </row>
    <row r="963" customFormat="false" ht="13.8" hidden="false" customHeight="false" outlineLevel="0" collapsed="false">
      <c r="A963" s="7" t="n">
        <v>3</v>
      </c>
      <c r="B963" s="7" t="n">
        <v>5.5</v>
      </c>
      <c r="C963" s="7" t="s">
        <v>11</v>
      </c>
      <c r="D963" s="7" t="n">
        <v>28810.1</v>
      </c>
      <c r="E963" s="8" t="n">
        <v>320.293333333333</v>
      </c>
      <c r="F963" s="8" t="n">
        <v>320.373333333333</v>
      </c>
      <c r="G963" s="8" t="n">
        <v>320.401379310345</v>
      </c>
      <c r="H963" s="8" t="n">
        <f aca="false">(F963-G963)/E963</f>
        <v>-8.75634117018589E-005</v>
      </c>
      <c r="I963" s="8" t="n">
        <v>0.0402167685654558</v>
      </c>
      <c r="J963" s="8" t="n">
        <f aca="false">(E963*75 + F963*75 + G963*1450) / 1600</f>
        <v>320.395</v>
      </c>
    </row>
    <row r="964" customFormat="false" ht="13.8" hidden="false" customHeight="false" outlineLevel="0" collapsed="false">
      <c r="A964" s="7" t="n">
        <v>3</v>
      </c>
      <c r="B964" s="7" t="n">
        <v>5.5</v>
      </c>
      <c r="C964" s="7" t="s">
        <v>11</v>
      </c>
      <c r="D964" s="7" t="n">
        <v>28810.1</v>
      </c>
      <c r="E964" s="8" t="n">
        <v>320.533333333333</v>
      </c>
      <c r="F964" s="8" t="n">
        <v>320.48</v>
      </c>
      <c r="G964" s="8" t="n">
        <v>320.586206896552</v>
      </c>
      <c r="H964" s="8" t="n">
        <f aca="false">(F964-G964)/E964</f>
        <v>-0.000331344311206354</v>
      </c>
      <c r="I964" s="8" t="n">
        <v>0.127891119622207</v>
      </c>
      <c r="J964" s="8" t="n">
        <f aca="false">(E964*75 + F964*75 + G964*1450) / 1600</f>
        <v>320.57875</v>
      </c>
    </row>
    <row r="965" customFormat="false" ht="13.8" hidden="false" customHeight="false" outlineLevel="0" collapsed="false">
      <c r="A965" s="7" t="n">
        <v>3</v>
      </c>
      <c r="B965" s="7" t="n">
        <v>5.5</v>
      </c>
      <c r="C965" s="7" t="s">
        <v>11</v>
      </c>
      <c r="D965" s="7" t="n">
        <v>28810.1</v>
      </c>
      <c r="E965" s="8" t="n">
        <v>320.213333333333</v>
      </c>
      <c r="F965" s="8" t="n">
        <v>320.213333333333</v>
      </c>
      <c r="G965" s="8" t="n">
        <v>320.259310344828</v>
      </c>
      <c r="H965" s="8" t="n">
        <f aca="false">(F965-G965)/E965</f>
        <v>-0.000143582439295626</v>
      </c>
      <c r="I965" s="8" t="n">
        <v>0.0245707478070116</v>
      </c>
      <c r="J965" s="8" t="n">
        <f aca="false">(E965*75 + F965*75 + G965*1450) / 1600</f>
        <v>320.255</v>
      </c>
    </row>
    <row r="966" customFormat="false" ht="13.8" hidden="false" customHeight="false" outlineLevel="0" collapsed="false">
      <c r="A966" s="7" t="n">
        <v>3</v>
      </c>
      <c r="B966" s="7" t="n">
        <v>5.5</v>
      </c>
      <c r="C966" s="7" t="s">
        <v>11</v>
      </c>
      <c r="D966" s="7" t="n">
        <v>28810.1</v>
      </c>
      <c r="E966" s="8" t="n">
        <v>320.293333333333</v>
      </c>
      <c r="F966" s="8" t="n">
        <v>320.453333333333</v>
      </c>
      <c r="G966" s="8" t="n">
        <v>320.295172413793</v>
      </c>
      <c r="H966" s="8" t="n">
        <f aca="false">(F966-G966)/E966</f>
        <v>0.000493800223357651</v>
      </c>
      <c r="I966" s="8" t="n">
        <v>0.041764604292831</v>
      </c>
      <c r="J966" s="8" t="n">
        <f aca="false">(E966*75 + F966*75 + G966*1450) / 1600</f>
        <v>320.3025</v>
      </c>
    </row>
    <row r="967" customFormat="false" ht="13.8" hidden="false" customHeight="false" outlineLevel="0" collapsed="false">
      <c r="A967" s="7" t="n">
        <v>3</v>
      </c>
      <c r="B967" s="7" t="n">
        <v>5.5</v>
      </c>
      <c r="C967" s="7" t="s">
        <v>11</v>
      </c>
      <c r="D967" s="7" t="n">
        <v>28810.1</v>
      </c>
      <c r="E967" s="8" t="n">
        <v>320.32</v>
      </c>
      <c r="F967" s="8" t="n">
        <v>320.133333333333</v>
      </c>
      <c r="G967" s="8" t="n">
        <v>320.222068965517</v>
      </c>
      <c r="H967" s="8" t="n">
        <f aca="false">(F967-G967)/E967</f>
        <v>-0.00027702182874629</v>
      </c>
      <c r="I967" s="8" t="n">
        <v>0.032810196820525</v>
      </c>
      <c r="J967" s="8" t="n">
        <f aca="false">(E967*75 + F967*75 + G967*1450) / 1600</f>
        <v>320.2225</v>
      </c>
    </row>
    <row r="968" customFormat="false" ht="13.8" hidden="false" customHeight="false" outlineLevel="0" collapsed="false">
      <c r="A968" s="7" t="n">
        <v>3</v>
      </c>
      <c r="B968" s="7" t="n">
        <v>5.5</v>
      </c>
      <c r="C968" s="7" t="s">
        <v>11</v>
      </c>
      <c r="D968" s="7" t="n">
        <v>28810.1</v>
      </c>
      <c r="E968" s="8" t="n">
        <v>320.4</v>
      </c>
      <c r="F968" s="8" t="n">
        <v>320.4</v>
      </c>
      <c r="G968" s="8" t="n">
        <v>320.404137931034</v>
      </c>
      <c r="H968" s="8" t="n">
        <f aca="false">(F968-G968)/E968</f>
        <v>-1.29148908676493E-005</v>
      </c>
      <c r="I968" s="8" t="n">
        <v>0.0388901883205615</v>
      </c>
      <c r="J968" s="8" t="n">
        <f aca="false">(E968*75 + F968*75 + G968*1450) / 1600</f>
        <v>320.40375</v>
      </c>
    </row>
    <row r="969" customFormat="false" ht="13.8" hidden="false" customHeight="false" outlineLevel="0" collapsed="false">
      <c r="A969" s="7" t="n">
        <v>3</v>
      </c>
      <c r="B969" s="7" t="n">
        <v>5.5</v>
      </c>
      <c r="C969" s="7" t="s">
        <v>11</v>
      </c>
      <c r="D969" s="7" t="n">
        <v>28810.1</v>
      </c>
      <c r="E969" s="8" t="n">
        <v>320.346666666667</v>
      </c>
      <c r="F969" s="8" t="n">
        <v>320.213333333333</v>
      </c>
      <c r="G969" s="8" t="n">
        <v>320.223448275862</v>
      </c>
      <c r="H969" s="8" t="n">
        <f aca="false">(F969-G969)/E969</f>
        <v>-3.15749891647311E-005</v>
      </c>
      <c r="I969" s="8" t="n">
        <v>0.0296805367242003</v>
      </c>
      <c r="J969" s="8" t="n">
        <f aca="false">(E969*75 + F969*75 + G969*1450) / 1600</f>
        <v>320.22875</v>
      </c>
    </row>
    <row r="970" customFormat="false" ht="13.8" hidden="false" customHeight="false" outlineLevel="0" collapsed="false">
      <c r="A970" s="7" t="n">
        <v>3</v>
      </c>
      <c r="B970" s="7" t="n">
        <v>5.5</v>
      </c>
      <c r="C970" s="7" t="s">
        <v>11</v>
      </c>
      <c r="D970" s="7" t="n">
        <v>28810.1</v>
      </c>
      <c r="E970" s="8" t="n">
        <v>320.373333333333</v>
      </c>
      <c r="F970" s="8" t="n">
        <v>320.506666666667</v>
      </c>
      <c r="G970" s="8" t="n">
        <v>320.463448275862</v>
      </c>
      <c r="H970" s="8" t="n">
        <f aca="false">(F970-G970)/E970</f>
        <v>0.000134900087829852</v>
      </c>
      <c r="I970" s="8" t="n">
        <v>0.070627796740778</v>
      </c>
      <c r="J970" s="8" t="n">
        <f aca="false">(E970*75 + F970*75 + G970*1450) / 1600</f>
        <v>320.46125</v>
      </c>
    </row>
    <row r="971" customFormat="false" ht="13.8" hidden="false" customHeight="false" outlineLevel="0" collapsed="false">
      <c r="A971" s="7" t="n">
        <v>3</v>
      </c>
      <c r="B971" s="7" t="n">
        <v>5.5</v>
      </c>
      <c r="C971" s="7" t="s">
        <v>11</v>
      </c>
      <c r="D971" s="7" t="n">
        <v>28810.1</v>
      </c>
      <c r="E971" s="8" t="n">
        <v>320.32</v>
      </c>
      <c r="F971" s="8" t="n">
        <v>320.533333333333</v>
      </c>
      <c r="G971" s="8" t="n">
        <v>320.495172413793</v>
      </c>
      <c r="H971" s="8" t="n">
        <f aca="false">(F971-G971)/E971</f>
        <v>0.000119133739822736</v>
      </c>
      <c r="I971" s="8" t="n">
        <v>0.0790361097014856</v>
      </c>
      <c r="J971" s="8" t="n">
        <f aca="false">(E971*75 + F971*75 + G971*1450) / 1600</f>
        <v>320.48875</v>
      </c>
    </row>
    <row r="972" customFormat="false" ht="13.8" hidden="false" customHeight="false" outlineLevel="0" collapsed="false">
      <c r="A972" s="7" t="n">
        <v>3</v>
      </c>
      <c r="B972" s="7" t="n">
        <v>6</v>
      </c>
      <c r="C972" s="7" t="s">
        <v>11</v>
      </c>
      <c r="D972" s="7" t="n">
        <v>28810.1</v>
      </c>
      <c r="E972" s="8" t="n">
        <v>320.133333333333</v>
      </c>
      <c r="F972" s="8" t="n">
        <v>320.266666666667</v>
      </c>
      <c r="G972" s="8" t="n">
        <v>320.259310344828</v>
      </c>
      <c r="H972" s="8" t="n">
        <f aca="false">(F972-G972)/E972</f>
        <v>2.29789311921604E-005</v>
      </c>
      <c r="I972" s="8" t="n">
        <v>0.0192027790136121</v>
      </c>
      <c r="J972" s="8" t="n">
        <f aca="false">(E972*75 + F972*75 + G972*1450) / 1600</f>
        <v>320.25375</v>
      </c>
    </row>
    <row r="973" customFormat="false" ht="13.8" hidden="false" customHeight="false" outlineLevel="0" collapsed="false">
      <c r="A973" s="7" t="n">
        <v>3</v>
      </c>
      <c r="B973" s="7" t="n">
        <v>6</v>
      </c>
      <c r="C973" s="7" t="s">
        <v>11</v>
      </c>
      <c r="D973" s="7" t="n">
        <v>28810.1</v>
      </c>
      <c r="E973" s="8" t="n">
        <v>320.346666666667</v>
      </c>
      <c r="F973" s="8" t="n">
        <v>320.453333333333</v>
      </c>
      <c r="G973" s="8" t="n">
        <v>320.537931034483</v>
      </c>
      <c r="H973" s="8" t="n">
        <f aca="false">(F973-G973)/E973</f>
        <v>-0.000264081727555617</v>
      </c>
      <c r="I973" s="8" t="n">
        <v>0.0747949933687098</v>
      </c>
      <c r="J973" s="8" t="n">
        <f aca="false">(E973*75 + F973*75 + G973*1450) / 1600</f>
        <v>320.525</v>
      </c>
    </row>
    <row r="974" customFormat="false" ht="13.8" hidden="false" customHeight="false" outlineLevel="0" collapsed="false">
      <c r="A974" s="7" t="n">
        <v>3</v>
      </c>
      <c r="B974" s="7" t="n">
        <v>6</v>
      </c>
      <c r="C974" s="7" t="s">
        <v>11</v>
      </c>
      <c r="D974" s="7" t="n">
        <v>28810.1</v>
      </c>
      <c r="E974" s="8" t="n">
        <v>320.426666666667</v>
      </c>
      <c r="F974" s="8" t="n">
        <v>320.346666666667</v>
      </c>
      <c r="G974" s="8" t="n">
        <v>320.451034482759</v>
      </c>
      <c r="H974" s="8" t="n">
        <f aca="false">(F974-G974)/E974</f>
        <v>-0.000325715138436276</v>
      </c>
      <c r="I974" s="8" t="n">
        <v>0.132248027341228</v>
      </c>
      <c r="J974" s="8" t="n">
        <f aca="false">(E974*75 + F974*75 + G974*1450) / 1600</f>
        <v>320.445</v>
      </c>
    </row>
    <row r="975" customFormat="false" ht="13.8" hidden="false" customHeight="false" outlineLevel="0" collapsed="false">
      <c r="A975" s="7" t="n">
        <v>3</v>
      </c>
      <c r="B975" s="7" t="n">
        <v>6</v>
      </c>
      <c r="C975" s="7" t="s">
        <v>11</v>
      </c>
      <c r="D975" s="7" t="n">
        <v>28810.1</v>
      </c>
      <c r="E975" s="8" t="n">
        <v>320.346666666667</v>
      </c>
      <c r="F975" s="8" t="n">
        <v>320.293333333333</v>
      </c>
      <c r="G975" s="8" t="n">
        <v>320.412413793103</v>
      </c>
      <c r="H975" s="8" t="n">
        <f aca="false">(F975-G975)/E975</f>
        <v>-0.0003717237360671</v>
      </c>
      <c r="I975" s="8" t="n">
        <v>0.0551494441510156</v>
      </c>
      <c r="J975" s="8" t="n">
        <f aca="false">(E975*75 + F975*75 + G975*1450) / 1600</f>
        <v>320.40375</v>
      </c>
    </row>
    <row r="976" customFormat="false" ht="13.8" hidden="false" customHeight="false" outlineLevel="0" collapsed="false">
      <c r="A976" s="7" t="n">
        <v>3</v>
      </c>
      <c r="B976" s="7" t="n">
        <v>6</v>
      </c>
      <c r="C976" s="7" t="s">
        <v>11</v>
      </c>
      <c r="D976" s="7" t="n">
        <v>28810.1</v>
      </c>
      <c r="E976" s="8" t="n">
        <v>320.24</v>
      </c>
      <c r="F976" s="8" t="n">
        <v>320.293333333333</v>
      </c>
      <c r="G976" s="8" t="n">
        <v>320.262068965517</v>
      </c>
      <c r="H976" s="8" t="n">
        <f aca="false">(F976-G976)/E976</f>
        <v>9.7627928478619E-005</v>
      </c>
      <c r="I976" s="8" t="n">
        <v>0.0272461095922525</v>
      </c>
      <c r="J976" s="8" t="n">
        <f aca="false">(E976*75 + F976*75 + G976*1450) / 1600</f>
        <v>320.2625</v>
      </c>
    </row>
    <row r="977" customFormat="false" ht="13.8" hidden="false" customHeight="false" outlineLevel="0" collapsed="false">
      <c r="A977" s="7" t="n">
        <v>3</v>
      </c>
      <c r="B977" s="7" t="n">
        <v>6</v>
      </c>
      <c r="C977" s="7" t="s">
        <v>11</v>
      </c>
      <c r="D977" s="7" t="n">
        <v>28810.1</v>
      </c>
      <c r="E977" s="8" t="n">
        <v>320.346666666667</v>
      </c>
      <c r="F977" s="8" t="n">
        <v>320.453333333333</v>
      </c>
      <c r="G977" s="8" t="n">
        <v>320.535172413793</v>
      </c>
      <c r="H977" s="8" t="n">
        <f aca="false">(F977-G977)/E977</f>
        <v>-0.00025547036687352</v>
      </c>
      <c r="I977" s="8" t="n">
        <v>0.0720467032360521</v>
      </c>
      <c r="J977" s="8" t="n">
        <f aca="false">(E977*75 + F977*75 + G977*1450) / 1600</f>
        <v>320.5225</v>
      </c>
    </row>
    <row r="978" customFormat="false" ht="13.8" hidden="false" customHeight="false" outlineLevel="0" collapsed="false">
      <c r="A978" s="7" t="n">
        <v>3</v>
      </c>
      <c r="B978" s="7" t="n">
        <v>6</v>
      </c>
      <c r="C978" s="7" t="s">
        <v>11</v>
      </c>
      <c r="D978" s="7" t="n">
        <v>28810.1</v>
      </c>
      <c r="E978" s="8" t="n">
        <v>320.373333333333</v>
      </c>
      <c r="F978" s="8" t="n">
        <v>320.293333333333</v>
      </c>
      <c r="G978" s="8" t="n">
        <v>320.401379310345</v>
      </c>
      <c r="H978" s="8" t="n">
        <f aca="false">(F978-G978)/E978</f>
        <v>-0.000337250219573034</v>
      </c>
      <c r="I978" s="8" t="n">
        <v>0.0734079425470351</v>
      </c>
      <c r="J978" s="8" t="n">
        <f aca="false">(E978*75 + F978*75 + G978*1450) / 1600</f>
        <v>320.395</v>
      </c>
    </row>
    <row r="979" customFormat="false" ht="13.8" hidden="false" customHeight="false" outlineLevel="0" collapsed="false">
      <c r="A979" s="7" t="n">
        <v>3</v>
      </c>
      <c r="B979" s="7" t="n">
        <v>6</v>
      </c>
      <c r="C979" s="7" t="s">
        <v>11</v>
      </c>
      <c r="D979" s="7" t="n">
        <v>28810.1</v>
      </c>
      <c r="E979" s="8" t="n">
        <v>320.213333333333</v>
      </c>
      <c r="F979" s="8" t="n">
        <v>320.293333333333</v>
      </c>
      <c r="G979" s="8" t="n">
        <v>320.336551724138</v>
      </c>
      <c r="H979" s="8" t="n">
        <f aca="false">(F979-G979)/E979</f>
        <v>-0.000134967492937029</v>
      </c>
      <c r="I979" s="8" t="n">
        <v>0.0551934841711748</v>
      </c>
      <c r="J979" s="8" t="n">
        <f aca="false">(E979*75 + F979*75 + G979*1450) / 1600</f>
        <v>320.32875</v>
      </c>
    </row>
    <row r="980" customFormat="false" ht="13.8" hidden="false" customHeight="false" outlineLevel="0" collapsed="false">
      <c r="A980" s="7" t="n">
        <v>3</v>
      </c>
      <c r="B980" s="7" t="n">
        <v>6</v>
      </c>
      <c r="C980" s="7" t="s">
        <v>11</v>
      </c>
      <c r="D980" s="7" t="n">
        <v>28810.1</v>
      </c>
      <c r="E980" s="8" t="n">
        <v>320.16</v>
      </c>
      <c r="F980" s="8" t="n">
        <v>320.266666666667</v>
      </c>
      <c r="G980" s="8" t="n">
        <v>320.32</v>
      </c>
      <c r="H980" s="8" t="n">
        <f aca="false">(F980-G980)/E980</f>
        <v>-0.000166583374978138</v>
      </c>
      <c r="I980" s="8" t="n">
        <v>0.0561756506076538</v>
      </c>
      <c r="J980" s="8" t="n">
        <f aca="false">(E980*75 + F980*75 + G980*1450) / 1600</f>
        <v>320.31</v>
      </c>
    </row>
    <row r="981" customFormat="false" ht="13.8" hidden="false" customHeight="false" outlineLevel="0" collapsed="false">
      <c r="A981" s="7" t="n">
        <v>3</v>
      </c>
      <c r="B981" s="7" t="n">
        <v>6</v>
      </c>
      <c r="C981" s="7" t="s">
        <v>11</v>
      </c>
      <c r="D981" s="7" t="n">
        <v>28810.1</v>
      </c>
      <c r="E981" s="8" t="n">
        <v>320.48</v>
      </c>
      <c r="F981" s="8" t="n">
        <v>320.4</v>
      </c>
      <c r="G981" s="8" t="n">
        <v>320.422068965517</v>
      </c>
      <c r="H981" s="8" t="n">
        <f aca="false">(F981-G981)/E981</f>
        <v>-6.88622239047917E-005</v>
      </c>
      <c r="I981" s="8" t="n">
        <v>0.0590536643456632</v>
      </c>
      <c r="J981" s="8" t="n">
        <f aca="false">(E981*75 + F981*75 + G981*1450) / 1600</f>
        <v>320.42375</v>
      </c>
    </row>
    <row r="982" customFormat="false" ht="13.8" hidden="false" customHeight="false" outlineLevel="0" collapsed="false">
      <c r="A982" s="7" t="n">
        <v>3</v>
      </c>
      <c r="B982" s="7" t="n">
        <v>6.5</v>
      </c>
      <c r="C982" s="7" t="s">
        <v>11</v>
      </c>
      <c r="D982" s="7" t="n">
        <v>28810.1</v>
      </c>
      <c r="E982" s="8" t="n">
        <v>320.08</v>
      </c>
      <c r="F982" s="8" t="n">
        <v>320.106666666667</v>
      </c>
      <c r="G982" s="8" t="n">
        <v>320.244137931034</v>
      </c>
      <c r="H982" s="8" t="n">
        <f aca="false">(F982-G982)/E982</f>
        <v>-0.00042949032856467</v>
      </c>
      <c r="I982" s="8" t="n">
        <v>0.0659717153239368</v>
      </c>
      <c r="J982" s="8" t="n">
        <f aca="false">(E982*75 + F982*75 + G982*1450) / 1600</f>
        <v>320.23</v>
      </c>
    </row>
    <row r="983" customFormat="false" ht="13.8" hidden="false" customHeight="false" outlineLevel="0" collapsed="false">
      <c r="A983" s="7" t="n">
        <v>3</v>
      </c>
      <c r="B983" s="7" t="n">
        <v>6.5</v>
      </c>
      <c r="C983" s="7" t="s">
        <v>11</v>
      </c>
      <c r="D983" s="7" t="n">
        <v>28810.1</v>
      </c>
      <c r="E983" s="8" t="n">
        <v>320.106666666667</v>
      </c>
      <c r="F983" s="8" t="n">
        <v>320.16</v>
      </c>
      <c r="G983" s="8" t="n">
        <v>320.188965517241</v>
      </c>
      <c r="H983" s="8" t="n">
        <f aca="false">(F983-G983)/E983</f>
        <v>-9.0487079018379E-005</v>
      </c>
      <c r="I983" s="8" t="n">
        <v>0.0601093244329118</v>
      </c>
      <c r="J983" s="8" t="n">
        <f aca="false">(E983*75 + F983*75 + G983*1450) / 1600</f>
        <v>320.18375</v>
      </c>
    </row>
    <row r="984" customFormat="false" ht="13.8" hidden="false" customHeight="false" outlineLevel="0" collapsed="false">
      <c r="A984" s="7" t="n">
        <v>3</v>
      </c>
      <c r="B984" s="7" t="n">
        <v>6.5</v>
      </c>
      <c r="C984" s="7" t="s">
        <v>11</v>
      </c>
      <c r="D984" s="7" t="n">
        <v>28810.1</v>
      </c>
      <c r="E984" s="8" t="n">
        <v>320.106666666667</v>
      </c>
      <c r="F984" s="8" t="n">
        <v>320.133333333333</v>
      </c>
      <c r="G984" s="8" t="n">
        <v>320.166896551724</v>
      </c>
      <c r="H984" s="8" t="n">
        <f aca="false">(F984-G984)/E984</f>
        <v>-0.000104850107436092</v>
      </c>
      <c r="I984" s="8" t="n">
        <v>0.037083261354143</v>
      </c>
      <c r="J984" s="8" t="n">
        <f aca="false">(E984*75 + F984*75 + G984*1450) / 1600</f>
        <v>320.1625</v>
      </c>
    </row>
    <row r="985" customFormat="false" ht="13.8" hidden="false" customHeight="false" outlineLevel="0" collapsed="false">
      <c r="A985" s="7" t="n">
        <v>3</v>
      </c>
      <c r="B985" s="7" t="n">
        <v>6.5</v>
      </c>
      <c r="C985" s="7" t="s">
        <v>11</v>
      </c>
      <c r="D985" s="7" t="n">
        <v>28810.1</v>
      </c>
      <c r="E985" s="8" t="n">
        <v>320.08</v>
      </c>
      <c r="F985" s="8" t="n">
        <v>320.133333333333</v>
      </c>
      <c r="G985" s="8" t="n">
        <v>320.216551724138</v>
      </c>
      <c r="H985" s="8" t="n">
        <f aca="false">(F985-G985)/E985</f>
        <v>-0.000259992473147431</v>
      </c>
      <c r="I985" s="8" t="n">
        <v>0.0591198692866941</v>
      </c>
      <c r="J985" s="8" t="n">
        <f aca="false">(E985*75 + F985*75 + G985*1450) / 1600</f>
        <v>320.20625</v>
      </c>
    </row>
    <row r="986" customFormat="false" ht="13.8" hidden="false" customHeight="false" outlineLevel="0" collapsed="false">
      <c r="A986" s="7" t="n">
        <v>3</v>
      </c>
      <c r="B986" s="7" t="n">
        <v>6.5</v>
      </c>
      <c r="C986" s="7" t="s">
        <v>11</v>
      </c>
      <c r="D986" s="7" t="n">
        <v>28810.1</v>
      </c>
      <c r="E986" s="8" t="n">
        <v>320.16</v>
      </c>
      <c r="F986" s="8" t="n">
        <v>320.133333333333</v>
      </c>
      <c r="G986" s="8" t="n">
        <v>320.204137931034</v>
      </c>
      <c r="H986" s="8" t="n">
        <f aca="false">(F986-G986)/E986</f>
        <v>-0.000221153790920161</v>
      </c>
      <c r="I986" s="8" t="n">
        <v>0.054735583213406</v>
      </c>
      <c r="J986" s="8" t="n">
        <f aca="false">(E986*75 + F986*75 + G986*1450) / 1600</f>
        <v>320.19875</v>
      </c>
    </row>
    <row r="987" customFormat="false" ht="13.8" hidden="false" customHeight="false" outlineLevel="0" collapsed="false">
      <c r="A987" s="7" t="n">
        <v>3</v>
      </c>
      <c r="B987" s="7" t="n">
        <v>6.5</v>
      </c>
      <c r="C987" s="7" t="s">
        <v>11</v>
      </c>
      <c r="D987" s="7" t="n">
        <v>28810.1</v>
      </c>
      <c r="E987" s="8" t="n">
        <v>320</v>
      </c>
      <c r="F987" s="8" t="n">
        <v>320.053333333333</v>
      </c>
      <c r="G987" s="8" t="n">
        <v>320.16</v>
      </c>
      <c r="H987" s="8" t="n">
        <f aca="false">(F987-G987)/E987</f>
        <v>-0.000333333333334451</v>
      </c>
      <c r="I987" s="8" t="n">
        <v>0.0458331368552278</v>
      </c>
      <c r="J987" s="8" t="n">
        <f aca="false">(E987*75 + F987*75 + G987*1450) / 1600</f>
        <v>320.1475</v>
      </c>
    </row>
    <row r="988" customFormat="false" ht="13.8" hidden="false" customHeight="false" outlineLevel="0" collapsed="false">
      <c r="A988" s="7" t="n">
        <v>3</v>
      </c>
      <c r="B988" s="7" t="n">
        <v>6.5</v>
      </c>
      <c r="C988" s="7" t="s">
        <v>11</v>
      </c>
      <c r="D988" s="7" t="n">
        <v>28810.1</v>
      </c>
      <c r="E988" s="8" t="n">
        <v>320.053333333333</v>
      </c>
      <c r="F988" s="8" t="n">
        <v>320.213333333333</v>
      </c>
      <c r="G988" s="8" t="n">
        <v>320.212413793103</v>
      </c>
      <c r="H988" s="8" t="n">
        <f aca="false">(F988-G988)/E988</f>
        <v>2.87308437144623E-006</v>
      </c>
      <c r="I988" s="8" t="n">
        <v>0.053321648560865</v>
      </c>
      <c r="J988" s="8" t="n">
        <f aca="false">(E988*75 + F988*75 + G988*1450) / 1600</f>
        <v>320.205</v>
      </c>
    </row>
    <row r="989" customFormat="false" ht="13.8" hidden="false" customHeight="false" outlineLevel="0" collapsed="false">
      <c r="A989" s="7" t="n">
        <v>3</v>
      </c>
      <c r="B989" s="7" t="n">
        <v>6.5</v>
      </c>
      <c r="C989" s="7" t="s">
        <v>11</v>
      </c>
      <c r="D989" s="7" t="n">
        <v>28810.1</v>
      </c>
      <c r="E989" s="8" t="n">
        <v>320.053333333333</v>
      </c>
      <c r="F989" s="8" t="n">
        <v>320.08</v>
      </c>
      <c r="G989" s="8" t="n">
        <v>320.150344827586</v>
      </c>
      <c r="H989" s="8" t="n">
        <f aca="false">(F989-G989)/E989</f>
        <v>-0.000219790954380648</v>
      </c>
      <c r="I989" s="8" t="n">
        <v>0.0437962185575267</v>
      </c>
      <c r="J989" s="8" t="n">
        <f aca="false">(E989*75 + F989*75 + G989*1450) / 1600</f>
        <v>320.1425</v>
      </c>
    </row>
    <row r="990" customFormat="false" ht="13.8" hidden="false" customHeight="false" outlineLevel="0" collapsed="false">
      <c r="A990" s="7" t="n">
        <v>3</v>
      </c>
      <c r="B990" s="7" t="n">
        <v>6.5</v>
      </c>
      <c r="C990" s="7" t="s">
        <v>11</v>
      </c>
      <c r="D990" s="7" t="n">
        <v>28810.1</v>
      </c>
      <c r="E990" s="8" t="n">
        <v>320.133333333333</v>
      </c>
      <c r="F990" s="8" t="n">
        <v>320.053333333333</v>
      </c>
      <c r="G990" s="8" t="n">
        <v>320.180689655172</v>
      </c>
      <c r="H990" s="8" t="n">
        <f aca="false">(F990-G990)/E990</f>
        <v>-0.000397822746269226</v>
      </c>
      <c r="I990" s="8" t="n">
        <v>0.0480475718052036</v>
      </c>
      <c r="J990" s="8" t="n">
        <f aca="false">(E990*75 + F990*75 + G990*1450) / 1600</f>
        <v>320.1725</v>
      </c>
    </row>
    <row r="991" customFormat="false" ht="13.8" hidden="false" customHeight="false" outlineLevel="0" collapsed="false">
      <c r="A991" s="7" t="n">
        <v>3</v>
      </c>
      <c r="B991" s="7" t="n">
        <v>6.5</v>
      </c>
      <c r="C991" s="7" t="s">
        <v>11</v>
      </c>
      <c r="D991" s="7" t="n">
        <v>28810.1</v>
      </c>
      <c r="E991" s="8" t="n">
        <v>320.133333333333</v>
      </c>
      <c r="F991" s="8" t="n">
        <v>320.106666666667</v>
      </c>
      <c r="G991" s="8" t="n">
        <v>320.228965517241</v>
      </c>
      <c r="H991" s="8" t="n">
        <f aca="false">(F991-G991)/E991</f>
        <v>-0.000382024731072463</v>
      </c>
      <c r="I991" s="8" t="n">
        <v>0.0625036822709193</v>
      </c>
      <c r="J991" s="8" t="n">
        <f aca="false">(E991*75 + F991*75 + G991*1450) / 1600</f>
        <v>320.21875</v>
      </c>
    </row>
    <row r="992" customFormat="false" ht="13.8" hidden="false" customHeight="false" outlineLevel="0" collapsed="false">
      <c r="A992" s="7" t="n">
        <v>3.5</v>
      </c>
      <c r="B992" s="7" t="n">
        <v>1.5</v>
      </c>
      <c r="C992" s="7" t="s">
        <v>11</v>
      </c>
      <c r="D992" s="7" t="n">
        <v>28810.1</v>
      </c>
      <c r="E992" s="8" t="n">
        <v>94.16</v>
      </c>
      <c r="F992" s="8" t="n">
        <v>5.89333333333333</v>
      </c>
      <c r="G992" s="8" t="n">
        <v>5.02620689655172</v>
      </c>
      <c r="H992" s="8" t="n">
        <f aca="false">(F992-G992)/E992</f>
        <v>0.00920907430736629</v>
      </c>
      <c r="I992" s="8" t="n">
        <v>0.488709522905549</v>
      </c>
      <c r="J992" s="8" t="n">
        <f aca="false">(E992*75 + F992*75 + G992*1450) / 1600</f>
        <v>9.245</v>
      </c>
    </row>
    <row r="993" customFormat="false" ht="13.8" hidden="false" customHeight="false" outlineLevel="0" collapsed="false">
      <c r="A993" s="7" t="n">
        <v>3.5</v>
      </c>
      <c r="B993" s="7" t="n">
        <v>1.5</v>
      </c>
      <c r="C993" s="7" t="s">
        <v>11</v>
      </c>
      <c r="D993" s="7" t="n">
        <v>28810.1</v>
      </c>
      <c r="E993" s="8" t="n">
        <v>94.08</v>
      </c>
      <c r="F993" s="8" t="n">
        <v>6.48</v>
      </c>
      <c r="G993" s="8" t="n">
        <v>5.28413793103448</v>
      </c>
      <c r="H993" s="8" t="n">
        <f aca="false">(F993-G993)/E993</f>
        <v>0.0127111189303308</v>
      </c>
      <c r="I993" s="8" t="n">
        <v>0.586646898828085</v>
      </c>
      <c r="J993" s="8" t="n">
        <f aca="false">(E993*75 + F993*75 + G993*1450) / 1600</f>
        <v>9.5025</v>
      </c>
    </row>
    <row r="994" customFormat="false" ht="13.8" hidden="false" customHeight="false" outlineLevel="0" collapsed="false">
      <c r="A994" s="7" t="n">
        <v>3.5</v>
      </c>
      <c r="B994" s="7" t="n">
        <v>1.5</v>
      </c>
      <c r="C994" s="7" t="s">
        <v>11</v>
      </c>
      <c r="D994" s="7" t="n">
        <v>28810.1</v>
      </c>
      <c r="E994" s="8" t="n">
        <v>94.24</v>
      </c>
      <c r="F994" s="8" t="n">
        <v>6.21333333333333</v>
      </c>
      <c r="G994" s="8" t="n">
        <v>5.02344827586207</v>
      </c>
      <c r="H994" s="8" t="n">
        <f aca="false">(F994-G994)/E994</f>
        <v>0.0126261147864098</v>
      </c>
      <c r="I994" s="8" t="n">
        <v>0.553638236445492</v>
      </c>
      <c r="J994" s="8" t="n">
        <f aca="false">(E994*75 + F994*75 + G994*1450) / 1600</f>
        <v>9.26125</v>
      </c>
    </row>
    <row r="995" customFormat="false" ht="13.8" hidden="false" customHeight="false" outlineLevel="0" collapsed="false">
      <c r="A995" s="7" t="n">
        <v>3.5</v>
      </c>
      <c r="B995" s="7" t="n">
        <v>1.5</v>
      </c>
      <c r="C995" s="7" t="s">
        <v>11</v>
      </c>
      <c r="D995" s="7" t="n">
        <v>28810.1</v>
      </c>
      <c r="E995" s="8" t="n">
        <v>94.0266666666667</v>
      </c>
      <c r="F995" s="8" t="n">
        <v>6.4</v>
      </c>
      <c r="G995" s="8" t="n">
        <v>5.54758620689655</v>
      </c>
      <c r="H995" s="8" t="n">
        <f aca="false">(F995-G995)/E995</f>
        <v>0.0090656600230798</v>
      </c>
      <c r="I995" s="8" t="n">
        <v>0.552815376332692</v>
      </c>
      <c r="J995" s="8" t="n">
        <f aca="false">(E995*75 + F995*75 + G995*1450) / 1600</f>
        <v>9.735</v>
      </c>
    </row>
    <row r="996" customFormat="false" ht="13.8" hidden="false" customHeight="false" outlineLevel="0" collapsed="false">
      <c r="A996" s="7" t="n">
        <v>3.5</v>
      </c>
      <c r="B996" s="7" t="n">
        <v>1.5</v>
      </c>
      <c r="C996" s="7" t="s">
        <v>11</v>
      </c>
      <c r="D996" s="7" t="n">
        <v>28810.1</v>
      </c>
      <c r="E996" s="8" t="n">
        <v>94.16</v>
      </c>
      <c r="F996" s="8" t="n">
        <v>4.02666666666667</v>
      </c>
      <c r="G996" s="8" t="n">
        <v>3.12275862068966</v>
      </c>
      <c r="H996" s="8" t="n">
        <f aca="false">(F996-G996)/E996</f>
        <v>0.00959970312210079</v>
      </c>
      <c r="I996" s="8" t="n">
        <v>0.402974578546713</v>
      </c>
      <c r="J996" s="8" t="n">
        <f aca="false">(E996*75 + F996*75 + G996*1450) / 1600</f>
        <v>7.4325</v>
      </c>
    </row>
    <row r="997" customFormat="false" ht="13.8" hidden="false" customHeight="false" outlineLevel="0" collapsed="false">
      <c r="A997" s="7" t="n">
        <v>3.5</v>
      </c>
      <c r="B997" s="7" t="n">
        <v>1.5</v>
      </c>
      <c r="C997" s="7" t="s">
        <v>11</v>
      </c>
      <c r="D997" s="7" t="n">
        <v>28810.1</v>
      </c>
      <c r="E997" s="8" t="n">
        <v>94.1066666666667</v>
      </c>
      <c r="F997" s="8" t="n">
        <v>6.32</v>
      </c>
      <c r="G997" s="8" t="n">
        <v>5.31310344827586</v>
      </c>
      <c r="H997" s="8" t="n">
        <f aca="false">(F997-G997)/E997</f>
        <v>0.0106995241398853</v>
      </c>
      <c r="I997" s="8" t="n">
        <v>0.52684224631026</v>
      </c>
      <c r="J997" s="8" t="n">
        <f aca="false">(E997*75 + F997*75 + G997*1450) / 1600</f>
        <v>9.5225</v>
      </c>
    </row>
    <row r="998" customFormat="false" ht="13.8" hidden="false" customHeight="false" outlineLevel="0" collapsed="false">
      <c r="A998" s="7" t="n">
        <v>3.5</v>
      </c>
      <c r="B998" s="7" t="n">
        <v>1.5</v>
      </c>
      <c r="C998" s="7" t="s">
        <v>11</v>
      </c>
      <c r="D998" s="7" t="n">
        <v>28810.1</v>
      </c>
      <c r="E998" s="8" t="n">
        <v>94.4</v>
      </c>
      <c r="F998" s="8" t="n">
        <v>7.14666666666667</v>
      </c>
      <c r="G998" s="8" t="n">
        <v>5.95724137931035</v>
      </c>
      <c r="H998" s="8" t="n">
        <f aca="false">(F998-G998)/E998</f>
        <v>0.0125998441457237</v>
      </c>
      <c r="I998" s="8" t="n">
        <v>0.571345337020259</v>
      </c>
      <c r="J998" s="8" t="n">
        <f aca="false">(E998*75 + F998*75 + G998*1450) / 1600</f>
        <v>10.15875</v>
      </c>
    </row>
    <row r="999" customFormat="false" ht="13.8" hidden="false" customHeight="false" outlineLevel="0" collapsed="false">
      <c r="A999" s="7" t="n">
        <v>3.5</v>
      </c>
      <c r="B999" s="7" t="n">
        <v>1.5</v>
      </c>
      <c r="C999" s="7" t="s">
        <v>11</v>
      </c>
      <c r="D999" s="7" t="n">
        <v>28810.1</v>
      </c>
      <c r="E999" s="8" t="n">
        <v>94.16</v>
      </c>
      <c r="F999" s="8" t="n">
        <v>6.58666666666667</v>
      </c>
      <c r="G999" s="8" t="n">
        <v>5.26206896551724</v>
      </c>
      <c r="H999" s="8" t="n">
        <f aca="false">(F999-G999)/E999</f>
        <v>0.0140675201906269</v>
      </c>
      <c r="I999" s="8" t="n">
        <v>0.549384738888215</v>
      </c>
      <c r="J999" s="8" t="n">
        <f aca="false">(E999*75 + F999*75 + G999*1450) / 1600</f>
        <v>9.49125</v>
      </c>
    </row>
    <row r="1000" customFormat="false" ht="13.8" hidden="false" customHeight="false" outlineLevel="0" collapsed="false">
      <c r="A1000" s="7" t="n">
        <v>3.5</v>
      </c>
      <c r="B1000" s="7" t="n">
        <v>1.5</v>
      </c>
      <c r="C1000" s="7" t="s">
        <v>11</v>
      </c>
      <c r="D1000" s="7" t="n">
        <v>28810.1</v>
      </c>
      <c r="E1000" s="8" t="n">
        <v>94.1333333333333</v>
      </c>
      <c r="F1000" s="8" t="n">
        <v>6.45333333333333</v>
      </c>
      <c r="G1000" s="8" t="n">
        <v>5.30758620689655</v>
      </c>
      <c r="H1000" s="8" t="n">
        <f aca="false">(F1000-G1000)/E1000</f>
        <v>0.0121715346292859</v>
      </c>
      <c r="I1000" s="8" t="n">
        <v>0.564863241413752</v>
      </c>
      <c r="J1000" s="8" t="n">
        <f aca="false">(E1000*75 + F1000*75 + G1000*1450) / 1600</f>
        <v>9.525</v>
      </c>
    </row>
    <row r="1001" customFormat="false" ht="13.8" hidden="false" customHeight="false" outlineLevel="0" collapsed="false">
      <c r="A1001" s="7" t="n">
        <v>3.5</v>
      </c>
      <c r="B1001" s="7" t="n">
        <v>1.5</v>
      </c>
      <c r="C1001" s="7" t="s">
        <v>11</v>
      </c>
      <c r="D1001" s="7" t="n">
        <v>28810.1</v>
      </c>
      <c r="E1001" s="8" t="n">
        <v>94.0266666666667</v>
      </c>
      <c r="F1001" s="8" t="n">
        <v>4.88</v>
      </c>
      <c r="G1001" s="8" t="n">
        <v>4.07862068965517</v>
      </c>
      <c r="H1001" s="8" t="n">
        <f aca="false">(F1001-G1001)/E1001</f>
        <v>0.00852289396991807</v>
      </c>
      <c r="I1001" s="8" t="n">
        <v>0.475048660103575</v>
      </c>
      <c r="J1001" s="8" t="n">
        <f aca="false">(E1001*75 + F1001*75 + G1001*1450) / 1600</f>
        <v>8.3325</v>
      </c>
    </row>
    <row r="1002" customFormat="false" ht="13.8" hidden="false" customHeight="false" outlineLevel="0" collapsed="false">
      <c r="A1002" s="7" t="n">
        <v>3.5</v>
      </c>
      <c r="B1002" s="7" t="n">
        <v>2</v>
      </c>
      <c r="C1002" s="7" t="s">
        <v>11</v>
      </c>
      <c r="D1002" s="7" t="n">
        <v>28810.1</v>
      </c>
      <c r="E1002" s="8" t="n">
        <v>94.2133333333333</v>
      </c>
      <c r="F1002" s="8" t="n">
        <v>7.57333333333333</v>
      </c>
      <c r="G1002" s="8" t="n">
        <v>6.42620689655172</v>
      </c>
      <c r="H1002" s="8" t="n">
        <f aca="false">(F1002-G1002)/E1002</f>
        <v>0.0121758396205237</v>
      </c>
      <c r="I1002" s="8" t="n">
        <v>0.582921995010249</v>
      </c>
      <c r="J1002" s="8" t="n">
        <f aca="false">(E1002*75 + F1002*75 + G1002*1450) / 1600</f>
        <v>10.595</v>
      </c>
    </row>
    <row r="1003" customFormat="false" ht="13.8" hidden="false" customHeight="false" outlineLevel="0" collapsed="false">
      <c r="A1003" s="7" t="n">
        <v>3.5</v>
      </c>
      <c r="B1003" s="7" t="n">
        <v>2</v>
      </c>
      <c r="C1003" s="7" t="s">
        <v>11</v>
      </c>
      <c r="D1003" s="7" t="n">
        <v>28810.1</v>
      </c>
      <c r="E1003" s="8" t="n">
        <v>94.2666666666667</v>
      </c>
      <c r="F1003" s="8" t="n">
        <v>7.22666666666667</v>
      </c>
      <c r="G1003" s="8" t="n">
        <v>5.96551724137931</v>
      </c>
      <c r="H1003" s="8" t="n">
        <f aca="false">(F1003-G1003)/E1003</f>
        <v>0.0133785299712238</v>
      </c>
      <c r="I1003" s="8" t="n">
        <v>0.624106597523526</v>
      </c>
      <c r="J1003" s="8" t="n">
        <f aca="false">(E1003*75 + F1003*75 + G1003*1450) / 1600</f>
        <v>10.16375</v>
      </c>
    </row>
    <row r="1004" customFormat="false" ht="13.8" hidden="false" customHeight="false" outlineLevel="0" collapsed="false">
      <c r="A1004" s="7" t="n">
        <v>3.5</v>
      </c>
      <c r="B1004" s="7" t="n">
        <v>2</v>
      </c>
      <c r="C1004" s="7" t="s">
        <v>11</v>
      </c>
      <c r="D1004" s="7" t="n">
        <v>28810.1</v>
      </c>
      <c r="E1004" s="8" t="n">
        <v>94.32</v>
      </c>
      <c r="F1004" s="8" t="n">
        <v>6.64</v>
      </c>
      <c r="G1004" s="8" t="n">
        <v>5.64551724137931</v>
      </c>
      <c r="H1004" s="8" t="n">
        <f aca="false">(F1004-G1004)/E1004</f>
        <v>0.0105437103331286</v>
      </c>
      <c r="I1004" s="8" t="n">
        <v>0.581352308140664</v>
      </c>
      <c r="J1004" s="8" t="n">
        <f aca="false">(E1004*75 + F1004*75 + G1004*1450) / 1600</f>
        <v>9.84875</v>
      </c>
    </row>
    <row r="1005" customFormat="false" ht="13.8" hidden="false" customHeight="false" outlineLevel="0" collapsed="false">
      <c r="A1005" s="7" t="n">
        <v>3.5</v>
      </c>
      <c r="B1005" s="7" t="n">
        <v>2</v>
      </c>
      <c r="C1005" s="7" t="s">
        <v>11</v>
      </c>
      <c r="D1005" s="7" t="n">
        <v>28810.1</v>
      </c>
      <c r="E1005" s="8" t="n">
        <v>94.1066666666667</v>
      </c>
      <c r="F1005" s="8" t="n">
        <v>6.82666666666667</v>
      </c>
      <c r="G1005" s="8" t="n">
        <v>5.41931034482759</v>
      </c>
      <c r="H1005" s="8" t="n">
        <f aca="false">(F1005-G1005)/E1005</f>
        <v>0.0149549056585337</v>
      </c>
      <c r="I1005" s="8" t="n">
        <v>0.550458363272794</v>
      </c>
      <c r="J1005" s="8" t="n">
        <f aca="false">(E1005*75 + F1005*75 + G1005*1450) / 1600</f>
        <v>9.64250000000001</v>
      </c>
    </row>
    <row r="1006" customFormat="false" ht="13.8" hidden="false" customHeight="false" outlineLevel="0" collapsed="false">
      <c r="A1006" s="7" t="n">
        <v>3.5</v>
      </c>
      <c r="B1006" s="7" t="n">
        <v>2</v>
      </c>
      <c r="C1006" s="7" t="s">
        <v>11</v>
      </c>
      <c r="D1006" s="7" t="n">
        <v>28810.1</v>
      </c>
      <c r="E1006" s="8" t="n">
        <v>94.16</v>
      </c>
      <c r="F1006" s="8" t="n">
        <v>7.81333333333333</v>
      </c>
      <c r="G1006" s="8" t="n">
        <v>6.42068965517241</v>
      </c>
      <c r="H1006" s="8" t="n">
        <f aca="false">(F1006-G1006)/E1006</f>
        <v>0.0147901834978857</v>
      </c>
      <c r="I1006" s="8" t="n">
        <v>0.63581106611731</v>
      </c>
      <c r="J1006" s="8" t="n">
        <f aca="false">(E1006*75 + F1006*75 + G1006*1450) / 1600</f>
        <v>10.59875</v>
      </c>
    </row>
    <row r="1007" customFormat="false" ht="13.8" hidden="false" customHeight="false" outlineLevel="0" collapsed="false">
      <c r="A1007" s="7" t="n">
        <v>3.5</v>
      </c>
      <c r="B1007" s="7" t="n">
        <v>2</v>
      </c>
      <c r="C1007" s="7" t="s">
        <v>11</v>
      </c>
      <c r="D1007" s="7" t="n">
        <v>28810.1</v>
      </c>
      <c r="E1007" s="8" t="n">
        <v>94.1333333333333</v>
      </c>
      <c r="F1007" s="8" t="n">
        <v>7.22666666666667</v>
      </c>
      <c r="G1007" s="8" t="n">
        <v>6.12827586206897</v>
      </c>
      <c r="H1007" s="8" t="n">
        <f aca="false">(F1007-G1007)/E1007</f>
        <v>0.0116684575559246</v>
      </c>
      <c r="I1007" s="8" t="n">
        <v>0.621402677510948</v>
      </c>
      <c r="J1007" s="8" t="n">
        <f aca="false">(E1007*75 + F1007*75 + G1007*1450) / 1600</f>
        <v>10.305</v>
      </c>
    </row>
    <row r="1008" customFormat="false" ht="13.8" hidden="false" customHeight="false" outlineLevel="0" collapsed="false">
      <c r="A1008" s="7" t="n">
        <v>3.5</v>
      </c>
      <c r="B1008" s="7" t="n">
        <v>2</v>
      </c>
      <c r="C1008" s="7" t="s">
        <v>11</v>
      </c>
      <c r="D1008" s="7" t="n">
        <v>28810.1</v>
      </c>
      <c r="E1008" s="8" t="n">
        <v>94.1333333333333</v>
      </c>
      <c r="F1008" s="8" t="n">
        <v>6.29333333333333</v>
      </c>
      <c r="G1008" s="8" t="n">
        <v>5.08551724137931</v>
      </c>
      <c r="H1008" s="8" t="n">
        <f aca="false">(F1008-G1008)/E1008</f>
        <v>0.0128309074924294</v>
      </c>
      <c r="I1008" s="8" t="n">
        <v>0.599124588954843</v>
      </c>
      <c r="J1008" s="8" t="n">
        <f aca="false">(E1008*75 + F1008*75 + G1008*1450) / 1600</f>
        <v>9.31625</v>
      </c>
    </row>
    <row r="1009" customFormat="false" ht="13.8" hidden="false" customHeight="false" outlineLevel="0" collapsed="false">
      <c r="A1009" s="7" t="n">
        <v>3.5</v>
      </c>
      <c r="B1009" s="7" t="n">
        <v>2</v>
      </c>
      <c r="C1009" s="7" t="s">
        <v>11</v>
      </c>
      <c r="D1009" s="7" t="n">
        <v>28810.1</v>
      </c>
      <c r="E1009" s="8" t="n">
        <v>94.4</v>
      </c>
      <c r="F1009" s="8" t="n">
        <v>5.46666666666667</v>
      </c>
      <c r="G1009" s="8" t="n">
        <v>4.20413793103448</v>
      </c>
      <c r="H1009" s="8" t="n">
        <f aca="false">(F1009-G1009)/E1009</f>
        <v>0.0133742450808495</v>
      </c>
      <c r="I1009" s="8" t="n">
        <v>0.494747000692253</v>
      </c>
      <c r="J1009" s="8" t="n">
        <f aca="false">(E1009*75 + F1009*75 + G1009*1450) / 1600</f>
        <v>8.49125</v>
      </c>
    </row>
    <row r="1010" customFormat="false" ht="13.8" hidden="false" customHeight="false" outlineLevel="0" collapsed="false">
      <c r="A1010" s="7" t="n">
        <v>3.5</v>
      </c>
      <c r="B1010" s="7" t="n">
        <v>2</v>
      </c>
      <c r="C1010" s="7" t="s">
        <v>11</v>
      </c>
      <c r="D1010" s="7" t="n">
        <v>28810.1</v>
      </c>
      <c r="E1010" s="8" t="n">
        <v>94.2666666666667</v>
      </c>
      <c r="F1010" s="8" t="n">
        <v>6.74666666666667</v>
      </c>
      <c r="G1010" s="8" t="n">
        <v>5.68827586206897</v>
      </c>
      <c r="H1010" s="8" t="n">
        <f aca="false">(F1010-G1010)/E1010</f>
        <v>0.0112276252255767</v>
      </c>
      <c r="I1010" s="8" t="n">
        <v>0.579722517997448</v>
      </c>
      <c r="J1010" s="8" t="n">
        <f aca="false">(E1010*75 + F1010*75 + G1010*1450) / 1600</f>
        <v>9.89000000000001</v>
      </c>
    </row>
    <row r="1011" customFormat="false" ht="13.8" hidden="false" customHeight="false" outlineLevel="0" collapsed="false">
      <c r="A1011" s="7" t="n">
        <v>3.5</v>
      </c>
      <c r="B1011" s="7" t="n">
        <v>2</v>
      </c>
      <c r="C1011" s="7" t="s">
        <v>11</v>
      </c>
      <c r="D1011" s="7" t="n">
        <v>28810.1</v>
      </c>
      <c r="E1011" s="8" t="n">
        <v>94.16</v>
      </c>
      <c r="F1011" s="8" t="n">
        <v>6.98666666666667</v>
      </c>
      <c r="G1011" s="8" t="n">
        <v>6.10896551724138</v>
      </c>
      <c r="H1011" s="8" t="n">
        <f aca="false">(F1011-G1011)/E1011</f>
        <v>0.00932138009160249</v>
      </c>
      <c r="I1011" s="8" t="n">
        <v>0.653773835398402</v>
      </c>
      <c r="J1011" s="8" t="n">
        <f aca="false">(E1011*75 + F1011*75 + G1011*1450) / 1600</f>
        <v>10.2775</v>
      </c>
    </row>
    <row r="1012" customFormat="false" ht="13.8" hidden="false" customHeight="false" outlineLevel="0" collapsed="false">
      <c r="A1012" s="7" t="n">
        <v>3.5</v>
      </c>
      <c r="B1012" s="7" t="n">
        <v>2.5</v>
      </c>
      <c r="C1012" s="7" t="s">
        <v>11</v>
      </c>
      <c r="D1012" s="7" t="n">
        <v>28810.1</v>
      </c>
      <c r="E1012" s="8" t="n">
        <v>94.2933333333333</v>
      </c>
      <c r="F1012" s="8" t="n">
        <v>8.93333333333333</v>
      </c>
      <c r="G1012" s="8" t="n">
        <v>7.28137931034483</v>
      </c>
      <c r="H1012" s="8" t="n">
        <f aca="false">(F1012-G1012)/E1012</f>
        <v>0.0175193087845217</v>
      </c>
      <c r="I1012" s="8" t="n">
        <v>0.837727325679347</v>
      </c>
      <c r="J1012" s="8" t="n">
        <f aca="false">(E1012*75 + F1012*75 + G1012*1450) / 1600</f>
        <v>11.4375</v>
      </c>
    </row>
    <row r="1013" customFormat="false" ht="13.8" hidden="false" customHeight="false" outlineLevel="0" collapsed="false">
      <c r="A1013" s="7" t="n">
        <v>3.5</v>
      </c>
      <c r="B1013" s="7" t="n">
        <v>2.5</v>
      </c>
      <c r="C1013" s="7" t="s">
        <v>11</v>
      </c>
      <c r="D1013" s="7" t="n">
        <v>28810.1</v>
      </c>
      <c r="E1013" s="8" t="n">
        <v>94.3466666666667</v>
      </c>
      <c r="F1013" s="8" t="n">
        <v>8.72</v>
      </c>
      <c r="G1013" s="8" t="n">
        <v>7.20827586206897</v>
      </c>
      <c r="H1013" s="8" t="n">
        <f aca="false">(F1013-G1013)/E1013</f>
        <v>0.016023079472135</v>
      </c>
      <c r="I1013" s="8" t="n">
        <v>0.74864743234979</v>
      </c>
      <c r="J1013" s="8" t="n">
        <f aca="false">(E1013*75 + F1013*75 + G1013*1450) / 1600</f>
        <v>11.36375</v>
      </c>
    </row>
    <row r="1014" customFormat="false" ht="13.8" hidden="false" customHeight="false" outlineLevel="0" collapsed="false">
      <c r="A1014" s="7" t="n">
        <v>3.5</v>
      </c>
      <c r="B1014" s="7" t="n">
        <v>2.5</v>
      </c>
      <c r="C1014" s="7" t="s">
        <v>11</v>
      </c>
      <c r="D1014" s="7" t="n">
        <v>28810.1</v>
      </c>
      <c r="E1014" s="8" t="n">
        <v>94.24</v>
      </c>
      <c r="F1014" s="8" t="n">
        <v>7.73333333333333</v>
      </c>
      <c r="G1014" s="8" t="n">
        <v>6.35724137931035</v>
      </c>
      <c r="H1014" s="8" t="n">
        <f aca="false">(F1014-G1014)/E1014</f>
        <v>0.0146019944187498</v>
      </c>
      <c r="I1014" s="8" t="n">
        <v>0.737279003850029</v>
      </c>
      <c r="J1014" s="8" t="n">
        <f aca="false">(E1014*75 + F1014*75 + G1014*1450) / 1600</f>
        <v>10.54125</v>
      </c>
    </row>
    <row r="1015" customFormat="false" ht="13.8" hidden="false" customHeight="false" outlineLevel="0" collapsed="false">
      <c r="A1015" s="7" t="n">
        <v>3.5</v>
      </c>
      <c r="B1015" s="7" t="n">
        <v>2.5</v>
      </c>
      <c r="C1015" s="7" t="s">
        <v>11</v>
      </c>
      <c r="D1015" s="7" t="n">
        <v>28810.1</v>
      </c>
      <c r="E1015" s="8" t="n">
        <v>94.3466666666667</v>
      </c>
      <c r="F1015" s="8" t="n">
        <v>8.82666666666667</v>
      </c>
      <c r="G1015" s="8" t="n">
        <v>7.31862068965517</v>
      </c>
      <c r="H1015" s="8" t="n">
        <f aca="false">(F1015-G1015)/E1015</f>
        <v>0.0159840938773124</v>
      </c>
      <c r="I1015" s="8" t="n">
        <v>0.799673986790649</v>
      </c>
      <c r="J1015" s="8" t="n">
        <f aca="false">(E1015*75 + F1015*75 + G1015*1450) / 1600</f>
        <v>11.46875</v>
      </c>
    </row>
    <row r="1016" customFormat="false" ht="13.8" hidden="false" customHeight="false" outlineLevel="0" collapsed="false">
      <c r="A1016" s="7" t="n">
        <v>3.5</v>
      </c>
      <c r="B1016" s="7" t="n">
        <v>2.5</v>
      </c>
      <c r="C1016" s="7" t="s">
        <v>11</v>
      </c>
      <c r="D1016" s="7" t="n">
        <v>28810.1</v>
      </c>
      <c r="E1016" s="8" t="n">
        <v>94.2666666666667</v>
      </c>
      <c r="F1016" s="8" t="n">
        <v>7.94666666666667</v>
      </c>
      <c r="G1016" s="8" t="n">
        <v>6.34896551724138</v>
      </c>
      <c r="H1016" s="8" t="n">
        <f aca="false">(F1016-G1016)/E1016</f>
        <v>0.0169487392088963</v>
      </c>
      <c r="I1016" s="8" t="n">
        <v>0.668390463446553</v>
      </c>
      <c r="J1016" s="8" t="n">
        <f aca="false">(E1016*75 + F1016*75 + G1016*1450) / 1600</f>
        <v>10.545</v>
      </c>
    </row>
    <row r="1017" customFormat="false" ht="13.8" hidden="false" customHeight="false" outlineLevel="0" collapsed="false">
      <c r="A1017" s="7" t="n">
        <v>3.5</v>
      </c>
      <c r="B1017" s="7" t="n">
        <v>2.5</v>
      </c>
      <c r="C1017" s="7" t="s">
        <v>11</v>
      </c>
      <c r="D1017" s="7" t="n">
        <v>28810.1</v>
      </c>
      <c r="E1017" s="8" t="n">
        <v>94.2133333333333</v>
      </c>
      <c r="F1017" s="8" t="n">
        <v>8.48</v>
      </c>
      <c r="G1017" s="8" t="n">
        <v>7.12137931034483</v>
      </c>
      <c r="H1017" s="8" t="n">
        <f aca="false">(F1017-G1017)/E1017</f>
        <v>0.0144206837990572</v>
      </c>
      <c r="I1017" s="8" t="n">
        <v>0.710256178886102</v>
      </c>
      <c r="J1017" s="8" t="n">
        <f aca="false">(E1017*75 + F1017*75 + G1017*1450) / 1600</f>
        <v>11.2675</v>
      </c>
    </row>
    <row r="1018" customFormat="false" ht="13.8" hidden="false" customHeight="false" outlineLevel="0" collapsed="false">
      <c r="A1018" s="7" t="n">
        <v>3.5</v>
      </c>
      <c r="B1018" s="7" t="n">
        <v>2.5</v>
      </c>
      <c r="C1018" s="7" t="s">
        <v>11</v>
      </c>
      <c r="D1018" s="7" t="n">
        <v>28810.1</v>
      </c>
      <c r="E1018" s="8" t="n">
        <v>94.2133333333333</v>
      </c>
      <c r="F1018" s="8" t="n">
        <v>8.21333333333333</v>
      </c>
      <c r="G1018" s="8" t="n">
        <v>6.96689655172414</v>
      </c>
      <c r="H1018" s="8" t="n">
        <f aca="false">(F1018-G1018)/E1018</f>
        <v>0.0132299403652263</v>
      </c>
      <c r="I1018" s="8" t="n">
        <v>0.778624796346495</v>
      </c>
      <c r="J1018" s="8" t="n">
        <f aca="false">(E1018*75 + F1018*75 + G1018*1450) / 1600</f>
        <v>11.115</v>
      </c>
    </row>
    <row r="1019" customFormat="false" ht="13.8" hidden="false" customHeight="false" outlineLevel="0" collapsed="false">
      <c r="A1019" s="7" t="n">
        <v>3.5</v>
      </c>
      <c r="B1019" s="7" t="n">
        <v>2.5</v>
      </c>
      <c r="C1019" s="7" t="s">
        <v>11</v>
      </c>
      <c r="D1019" s="7" t="n">
        <v>28810.1</v>
      </c>
      <c r="E1019" s="8" t="n">
        <v>94.1333333333333</v>
      </c>
      <c r="F1019" s="8" t="n">
        <v>7.44</v>
      </c>
      <c r="G1019" s="8" t="n">
        <v>6.04689655172414</v>
      </c>
      <c r="H1019" s="8" t="n">
        <f aca="false">(F1019-G1019)/E1019</f>
        <v>0.0147992575949985</v>
      </c>
      <c r="I1019" s="8" t="n">
        <v>0.673124914802743</v>
      </c>
      <c r="J1019" s="8" t="n">
        <f aca="false">(E1019*75 + F1019*75 + G1019*1450) / 1600</f>
        <v>10.24125</v>
      </c>
    </row>
    <row r="1020" customFormat="false" ht="13.8" hidden="false" customHeight="false" outlineLevel="0" collapsed="false">
      <c r="A1020" s="7" t="n">
        <v>3.5</v>
      </c>
      <c r="B1020" s="7" t="n">
        <v>2.5</v>
      </c>
      <c r="C1020" s="7" t="s">
        <v>11</v>
      </c>
      <c r="D1020" s="7" t="n">
        <v>28810.1</v>
      </c>
      <c r="E1020" s="8" t="n">
        <v>94.16</v>
      </c>
      <c r="F1020" s="8" t="n">
        <v>8.98666666666667</v>
      </c>
      <c r="G1020" s="8" t="n">
        <v>7.41379310344828</v>
      </c>
      <c r="H1020" s="8" t="n">
        <f aca="false">(F1020-G1020)/E1020</f>
        <v>0.0167042646900849</v>
      </c>
      <c r="I1020" s="8" t="n">
        <v>0.842217517512916</v>
      </c>
      <c r="J1020" s="8" t="n">
        <f aca="false">(E1020*75 + F1020*75 + G1020*1450) / 1600</f>
        <v>11.55375</v>
      </c>
    </row>
    <row r="1021" customFormat="false" ht="13.8" hidden="false" customHeight="false" outlineLevel="0" collapsed="false">
      <c r="A1021" s="7" t="n">
        <v>3.5</v>
      </c>
      <c r="B1021" s="7" t="n">
        <v>2.5</v>
      </c>
      <c r="C1021" s="7" t="s">
        <v>11</v>
      </c>
      <c r="D1021" s="7" t="n">
        <v>28810.1</v>
      </c>
      <c r="E1021" s="8" t="n">
        <v>94.1866666666667</v>
      </c>
      <c r="F1021" s="8" t="n">
        <v>9.01333333333333</v>
      </c>
      <c r="G1021" s="8" t="n">
        <v>7.20689655172414</v>
      </c>
      <c r="H1021" s="8" t="n">
        <f aca="false">(F1021-G1021)/E1021</f>
        <v>0.0191793259655562</v>
      </c>
      <c r="I1021" s="8" t="n">
        <v>0.806673550000991</v>
      </c>
      <c r="J1021" s="8" t="n">
        <f aca="false">(E1021*75 + F1021*75 + G1021*1450) / 1600</f>
        <v>11.36875</v>
      </c>
    </row>
    <row r="1022" customFormat="false" ht="13.8" hidden="false" customHeight="false" outlineLevel="0" collapsed="false">
      <c r="A1022" s="7" t="n">
        <v>3.5</v>
      </c>
      <c r="B1022" s="7" t="n">
        <v>3</v>
      </c>
      <c r="C1022" s="7" t="s">
        <v>11</v>
      </c>
      <c r="D1022" s="7" t="n">
        <v>28810.1</v>
      </c>
      <c r="E1022" s="8" t="n">
        <v>94.32</v>
      </c>
      <c r="F1022" s="8" t="n">
        <v>10.8</v>
      </c>
      <c r="G1022" s="8" t="n">
        <v>8.52275862068966</v>
      </c>
      <c r="H1022" s="8" t="n">
        <f aca="false">(F1022-G1022)/E1022</f>
        <v>0.0241437805270392</v>
      </c>
      <c r="I1022" s="8" t="n">
        <v>0.907945922167667</v>
      </c>
      <c r="J1022" s="8" t="n">
        <f aca="false">(E1022*75 + F1022*75 + G1022*1450) / 1600</f>
        <v>12.65125</v>
      </c>
    </row>
    <row r="1023" customFormat="false" ht="13.8" hidden="false" customHeight="false" outlineLevel="0" collapsed="false">
      <c r="A1023" s="7" t="n">
        <v>3.5</v>
      </c>
      <c r="B1023" s="7" t="n">
        <v>3</v>
      </c>
      <c r="C1023" s="7" t="s">
        <v>11</v>
      </c>
      <c r="D1023" s="7" t="n">
        <v>28810.1</v>
      </c>
      <c r="E1023" s="8" t="n">
        <v>94.5066666666667</v>
      </c>
      <c r="F1023" s="8" t="n">
        <v>9.94666666666667</v>
      </c>
      <c r="G1023" s="8" t="n">
        <v>7.68689655172414</v>
      </c>
      <c r="H1023" s="8" t="n">
        <f aca="false">(F1023-G1023)/E1023</f>
        <v>0.0239112244103682</v>
      </c>
      <c r="I1023" s="8" t="n">
        <v>0.796004291598013</v>
      </c>
      <c r="J1023" s="8" t="n">
        <f aca="false">(E1023*75 + F1023*75 + G1023*1450) / 1600</f>
        <v>11.8625</v>
      </c>
    </row>
    <row r="1024" customFormat="false" ht="13.8" hidden="false" customHeight="false" outlineLevel="0" collapsed="false">
      <c r="A1024" s="7" t="n">
        <v>3.5</v>
      </c>
      <c r="B1024" s="7" t="n">
        <v>3</v>
      </c>
      <c r="C1024" s="7" t="s">
        <v>11</v>
      </c>
      <c r="D1024" s="7" t="n">
        <v>28810.1</v>
      </c>
      <c r="E1024" s="8" t="n">
        <v>94.4266666666667</v>
      </c>
      <c r="F1024" s="8" t="n">
        <v>11.0666666666667</v>
      </c>
      <c r="G1024" s="8" t="n">
        <v>8.61379310344828</v>
      </c>
      <c r="H1024" s="8" t="n">
        <f aca="false">(F1024-G1024)/E1024</f>
        <v>0.025976492126713</v>
      </c>
      <c r="I1024" s="8" t="n">
        <v>0.93472550788158</v>
      </c>
      <c r="J1024" s="8" t="n">
        <f aca="false">(E1024*75 + F1024*75 + G1024*1450) / 1600</f>
        <v>12.75125</v>
      </c>
    </row>
    <row r="1025" customFormat="false" ht="13.8" hidden="false" customHeight="false" outlineLevel="0" collapsed="false">
      <c r="A1025" s="7" t="n">
        <v>3.5</v>
      </c>
      <c r="B1025" s="7" t="n">
        <v>3</v>
      </c>
      <c r="C1025" s="7" t="s">
        <v>11</v>
      </c>
      <c r="D1025" s="7" t="n">
        <v>28810.1</v>
      </c>
      <c r="E1025" s="8" t="n">
        <v>94.32</v>
      </c>
      <c r="F1025" s="8" t="n">
        <v>10.56</v>
      </c>
      <c r="G1025" s="8" t="n">
        <v>8.48965517241379</v>
      </c>
      <c r="H1025" s="8" t="n">
        <f aca="false">(F1025-G1025)/E1025</f>
        <v>0.021950220818344</v>
      </c>
      <c r="I1025" s="8" t="n">
        <v>0.928029449189058</v>
      </c>
      <c r="J1025" s="8" t="n">
        <f aca="false">(E1025*75 + F1025*75 + G1025*1450) / 1600</f>
        <v>12.61</v>
      </c>
    </row>
    <row r="1026" customFormat="false" ht="13.8" hidden="false" customHeight="false" outlineLevel="0" collapsed="false">
      <c r="A1026" s="7" t="n">
        <v>3.5</v>
      </c>
      <c r="B1026" s="7" t="n">
        <v>3</v>
      </c>
      <c r="C1026" s="7" t="s">
        <v>11</v>
      </c>
      <c r="D1026" s="7" t="n">
        <v>28810.1</v>
      </c>
      <c r="E1026" s="8" t="n">
        <v>94.48</v>
      </c>
      <c r="F1026" s="8" t="n">
        <v>10.0533333333333</v>
      </c>
      <c r="G1026" s="8" t="n">
        <v>8.12827586206897</v>
      </c>
      <c r="H1026" s="8" t="n">
        <f aca="false">(F1026-G1026)/E1026</f>
        <v>0.0203752907627469</v>
      </c>
      <c r="I1026" s="8" t="n">
        <v>0.843738734951862</v>
      </c>
      <c r="J1026" s="8" t="n">
        <f aca="false">(E1026*75 + F1026*75 + G1026*1450) / 1600</f>
        <v>12.26625</v>
      </c>
    </row>
    <row r="1027" customFormat="false" ht="13.8" hidden="false" customHeight="false" outlineLevel="0" collapsed="false">
      <c r="A1027" s="7" t="n">
        <v>3.5</v>
      </c>
      <c r="B1027" s="7" t="n">
        <v>3</v>
      </c>
      <c r="C1027" s="7" t="s">
        <v>11</v>
      </c>
      <c r="D1027" s="7" t="n">
        <v>28810.1</v>
      </c>
      <c r="E1027" s="8" t="n">
        <v>94.3466666666667</v>
      </c>
      <c r="F1027" s="8" t="n">
        <v>10.8</v>
      </c>
      <c r="G1027" s="8" t="n">
        <v>8.42896551724138</v>
      </c>
      <c r="H1027" s="8" t="n">
        <f aca="false">(F1027-G1027)/E1027</f>
        <v>0.0251310890625914</v>
      </c>
      <c r="I1027" s="8" t="n">
        <v>0.901119260885601</v>
      </c>
      <c r="J1027" s="8" t="n">
        <f aca="false">(E1027*75 + F1027*75 + G1027*1450) / 1600</f>
        <v>12.5675</v>
      </c>
    </row>
    <row r="1028" customFormat="false" ht="13.8" hidden="false" customHeight="false" outlineLevel="0" collapsed="false">
      <c r="A1028" s="7" t="n">
        <v>3.5</v>
      </c>
      <c r="B1028" s="7" t="n">
        <v>3</v>
      </c>
      <c r="C1028" s="7" t="s">
        <v>11</v>
      </c>
      <c r="D1028" s="7" t="n">
        <v>28810.1</v>
      </c>
      <c r="E1028" s="8" t="n">
        <v>94.32</v>
      </c>
      <c r="F1028" s="8" t="n">
        <v>8.58666666666667</v>
      </c>
      <c r="G1028" s="8" t="n">
        <v>6.27034482758621</v>
      </c>
      <c r="H1028" s="8" t="n">
        <f aca="false">(F1028-G1028)/E1028</f>
        <v>0.0245581195831262</v>
      </c>
      <c r="I1028" s="8" t="n">
        <v>0.721401043849088</v>
      </c>
      <c r="J1028" s="8" t="n">
        <f aca="false">(E1028*75 + F1028*75 + G1028*1450) / 1600</f>
        <v>10.50625</v>
      </c>
    </row>
    <row r="1029" customFormat="false" ht="13.8" hidden="false" customHeight="false" outlineLevel="0" collapsed="false">
      <c r="A1029" s="7" t="n">
        <v>3.5</v>
      </c>
      <c r="B1029" s="7" t="n">
        <v>3</v>
      </c>
      <c r="C1029" s="7" t="s">
        <v>11</v>
      </c>
      <c r="D1029" s="7" t="n">
        <v>28810.1</v>
      </c>
      <c r="E1029" s="8" t="n">
        <v>94.3466666666667</v>
      </c>
      <c r="F1029" s="8" t="n">
        <v>10</v>
      </c>
      <c r="G1029" s="8" t="n">
        <v>7.59034482758621</v>
      </c>
      <c r="H1029" s="8" t="n">
        <f aca="false">(F1029-G1029)/E1029</f>
        <v>0.0255404378082298</v>
      </c>
      <c r="I1029" s="8" t="n">
        <v>0.816364009643951</v>
      </c>
      <c r="J1029" s="8" t="n">
        <f aca="false">(E1029*75 + F1029*75 + G1029*1450) / 1600</f>
        <v>11.77</v>
      </c>
    </row>
    <row r="1030" customFormat="false" ht="13.8" hidden="false" customHeight="false" outlineLevel="0" collapsed="false">
      <c r="A1030" s="7" t="n">
        <v>3.5</v>
      </c>
      <c r="B1030" s="7" t="n">
        <v>3</v>
      </c>
      <c r="C1030" s="7" t="s">
        <v>11</v>
      </c>
      <c r="D1030" s="7" t="n">
        <v>28810.1</v>
      </c>
      <c r="E1030" s="8" t="n">
        <v>94.16</v>
      </c>
      <c r="F1030" s="8" t="n">
        <v>11.2266666666667</v>
      </c>
      <c r="G1030" s="8" t="n">
        <v>8.60965517241379</v>
      </c>
      <c r="H1030" s="8" t="n">
        <f aca="false">(F1030-G1030)/E1030</f>
        <v>0.0277932401683614</v>
      </c>
      <c r="I1030" s="8" t="n">
        <v>0.938580953199383</v>
      </c>
      <c r="J1030" s="8" t="n">
        <f aca="false">(E1030*75 + F1030*75 + G1030*1450) / 1600</f>
        <v>12.7425</v>
      </c>
    </row>
    <row r="1031" customFormat="false" ht="13.8" hidden="false" customHeight="false" outlineLevel="0" collapsed="false">
      <c r="A1031" s="7" t="n">
        <v>3.5</v>
      </c>
      <c r="B1031" s="7" t="n">
        <v>3</v>
      </c>
      <c r="C1031" s="7" t="s">
        <v>11</v>
      </c>
      <c r="D1031" s="7" t="n">
        <v>28810.1</v>
      </c>
      <c r="E1031" s="8" t="n">
        <v>94.6133333333333</v>
      </c>
      <c r="F1031" s="8" t="n">
        <v>11.36</v>
      </c>
      <c r="G1031" s="8" t="n">
        <v>8.7048275862069</v>
      </c>
      <c r="H1031" s="8" t="n">
        <f aca="false">(F1031-G1031)/E1031</f>
        <v>0.0280634062900906</v>
      </c>
      <c r="I1031" s="8" t="n">
        <v>0.901011919928098</v>
      </c>
      <c r="J1031" s="8" t="n">
        <f aca="false">(E1031*75 + F1031*75 + G1031*1450) / 1600</f>
        <v>12.85625</v>
      </c>
    </row>
    <row r="1032" customFormat="false" ht="13.8" hidden="false" customHeight="false" outlineLevel="0" collapsed="false">
      <c r="A1032" s="7" t="n">
        <v>3.5</v>
      </c>
      <c r="B1032" s="7" t="n">
        <v>3.5</v>
      </c>
      <c r="C1032" s="7" t="s">
        <v>11</v>
      </c>
      <c r="D1032" s="7" t="n">
        <v>28810.1</v>
      </c>
      <c r="E1032" s="8" t="n">
        <v>95.3066666666667</v>
      </c>
      <c r="F1032" s="8" t="n">
        <v>16.64</v>
      </c>
      <c r="G1032" s="8" t="n">
        <v>11.311724137931</v>
      </c>
      <c r="H1032" s="8" t="n">
        <f aca="false">(F1032-G1032)/E1032</f>
        <v>0.0559066437682114</v>
      </c>
      <c r="I1032" s="8" t="n">
        <v>1.10787881356431</v>
      </c>
      <c r="J1032" s="8" t="n">
        <f aca="false">(E1032*75 + F1032*75 + G1032*1450) / 1600</f>
        <v>15.49875</v>
      </c>
    </row>
    <row r="1033" customFormat="false" ht="13.8" hidden="false" customHeight="false" outlineLevel="0" collapsed="false">
      <c r="A1033" s="7" t="n">
        <v>3.5</v>
      </c>
      <c r="B1033" s="7" t="n">
        <v>3.5</v>
      </c>
      <c r="C1033" s="7" t="s">
        <v>11</v>
      </c>
      <c r="D1033" s="7" t="n">
        <v>28810.1</v>
      </c>
      <c r="E1033" s="8" t="n">
        <v>94.9866666666667</v>
      </c>
      <c r="F1033" s="8" t="n">
        <v>15.6266666666667</v>
      </c>
      <c r="G1033" s="8" t="n">
        <v>10.56</v>
      </c>
      <c r="H1033" s="8" t="n">
        <f aca="false">(F1033-G1033)/E1033</f>
        <v>0.0533408197641778</v>
      </c>
      <c r="I1033" s="8" t="n">
        <v>1.14807157715947</v>
      </c>
      <c r="J1033" s="8" t="n">
        <f aca="false">(E1033*75 + F1033*75 + G1033*1450) / 1600</f>
        <v>14.755</v>
      </c>
    </row>
    <row r="1034" customFormat="false" ht="13.8" hidden="false" customHeight="false" outlineLevel="0" collapsed="false">
      <c r="A1034" s="7" t="n">
        <v>3.5</v>
      </c>
      <c r="B1034" s="7" t="n">
        <v>3.5</v>
      </c>
      <c r="C1034" s="7" t="s">
        <v>11</v>
      </c>
      <c r="D1034" s="7" t="n">
        <v>28810.1</v>
      </c>
      <c r="E1034" s="8" t="n">
        <v>95.0933333333333</v>
      </c>
      <c r="F1034" s="8" t="n">
        <v>14.9333333333333</v>
      </c>
      <c r="G1034" s="8" t="n">
        <v>10.0055172413793</v>
      </c>
      <c r="H1034" s="8" t="n">
        <f aca="false">(F1034-G1034)/E1034</f>
        <v>0.0518208366372056</v>
      </c>
      <c r="I1034" s="8" t="n">
        <v>1.06345691621581</v>
      </c>
      <c r="J1034" s="8" t="n">
        <f aca="false">(E1034*75 + F1034*75 + G1034*1450) / 1600</f>
        <v>14.225</v>
      </c>
    </row>
    <row r="1035" customFormat="false" ht="13.8" hidden="false" customHeight="false" outlineLevel="0" collapsed="false">
      <c r="A1035" s="7" t="n">
        <v>3.5</v>
      </c>
      <c r="B1035" s="7" t="n">
        <v>3.5</v>
      </c>
      <c r="C1035" s="7" t="s">
        <v>11</v>
      </c>
      <c r="D1035" s="7" t="n">
        <v>28810.1</v>
      </c>
      <c r="E1035" s="8" t="n">
        <v>95.1466666666667</v>
      </c>
      <c r="F1035" s="8" t="n">
        <v>16.48</v>
      </c>
      <c r="G1035" s="8" t="n">
        <v>11.1531034482759</v>
      </c>
      <c r="H1035" s="8" t="n">
        <f aca="false">(F1035-G1035)/E1035</f>
        <v>0.0559861605071899</v>
      </c>
      <c r="I1035" s="8" t="n">
        <v>1.16253136044208</v>
      </c>
      <c r="J1035" s="8" t="n">
        <f aca="false">(E1035*75 + F1035*75 + G1035*1450) / 1600</f>
        <v>15.34</v>
      </c>
    </row>
    <row r="1036" customFormat="false" ht="13.8" hidden="false" customHeight="false" outlineLevel="0" collapsed="false">
      <c r="A1036" s="7" t="n">
        <v>3.5</v>
      </c>
      <c r="B1036" s="7" t="n">
        <v>3.5</v>
      </c>
      <c r="C1036" s="7" t="s">
        <v>11</v>
      </c>
      <c r="D1036" s="7" t="n">
        <v>28810.1</v>
      </c>
      <c r="E1036" s="8" t="n">
        <v>94.8266666666667</v>
      </c>
      <c r="F1036" s="8" t="n">
        <v>15.4133333333333</v>
      </c>
      <c r="G1036" s="8" t="n">
        <v>10.7020689655172</v>
      </c>
      <c r="H1036" s="8" t="n">
        <f aca="false">(F1036-G1036)/E1036</f>
        <v>0.0496829060160584</v>
      </c>
      <c r="I1036" s="8" t="n">
        <v>1.103281590305</v>
      </c>
      <c r="J1036" s="8" t="n">
        <f aca="false">(E1036*75 + F1036*75 + G1036*1450) / 1600</f>
        <v>14.86625</v>
      </c>
    </row>
    <row r="1037" customFormat="false" ht="13.8" hidden="false" customHeight="false" outlineLevel="0" collapsed="false">
      <c r="A1037" s="7" t="n">
        <v>3.5</v>
      </c>
      <c r="B1037" s="7" t="n">
        <v>3.5</v>
      </c>
      <c r="C1037" s="7" t="s">
        <v>11</v>
      </c>
      <c r="D1037" s="7" t="n">
        <v>28810.1</v>
      </c>
      <c r="E1037" s="8" t="n">
        <v>94.7466666666667</v>
      </c>
      <c r="F1037" s="8" t="n">
        <v>14.8266666666667</v>
      </c>
      <c r="G1037" s="8" t="n">
        <v>10.3724137931034</v>
      </c>
      <c r="H1037" s="8" t="n">
        <f aca="false">(F1037-G1037)/E1037</f>
        <v>0.047012238322157</v>
      </c>
      <c r="I1037" s="8" t="n">
        <v>1.06680134158313</v>
      </c>
      <c r="J1037" s="8" t="n">
        <f aca="false">(E1037*75 + F1037*75 + G1037*1450) / 1600</f>
        <v>14.53625</v>
      </c>
    </row>
    <row r="1038" customFormat="false" ht="13.8" hidden="false" customHeight="false" outlineLevel="0" collapsed="false">
      <c r="A1038" s="7" t="n">
        <v>3.5</v>
      </c>
      <c r="B1038" s="7" t="n">
        <v>3.5</v>
      </c>
      <c r="C1038" s="7" t="s">
        <v>11</v>
      </c>
      <c r="D1038" s="7" t="n">
        <v>28810.1</v>
      </c>
      <c r="E1038" s="8" t="n">
        <v>95.1466666666667</v>
      </c>
      <c r="F1038" s="8" t="n">
        <v>15.2</v>
      </c>
      <c r="G1038" s="8" t="n">
        <v>10.6372413793103</v>
      </c>
      <c r="H1038" s="8" t="n">
        <f aca="false">(F1038-G1038)/E1038</f>
        <v>0.0479550023194685</v>
      </c>
      <c r="I1038" s="8" t="n">
        <v>1.07691058172211</v>
      </c>
      <c r="J1038" s="8" t="n">
        <f aca="false">(E1038*75 + F1038*75 + G1038*1450) / 1600</f>
        <v>14.8125</v>
      </c>
    </row>
    <row r="1039" customFormat="false" ht="13.8" hidden="false" customHeight="false" outlineLevel="0" collapsed="false">
      <c r="A1039" s="7" t="n">
        <v>3.5</v>
      </c>
      <c r="B1039" s="7" t="n">
        <v>3.5</v>
      </c>
      <c r="C1039" s="7" t="s">
        <v>11</v>
      </c>
      <c r="D1039" s="7" t="n">
        <v>28810.1</v>
      </c>
      <c r="E1039" s="8" t="n">
        <v>94.96</v>
      </c>
      <c r="F1039" s="8" t="n">
        <v>14.7733333333333</v>
      </c>
      <c r="G1039" s="8" t="n">
        <v>10.0537931034483</v>
      </c>
      <c r="H1039" s="8" t="n">
        <f aca="false">(F1039-G1039)/E1039</f>
        <v>0.0497002972818555</v>
      </c>
      <c r="I1039" s="8" t="n">
        <v>1.03343000833779</v>
      </c>
      <c r="J1039" s="8" t="n">
        <f aca="false">(E1039*75 + F1039*75 + G1039*1450) / 1600</f>
        <v>14.255</v>
      </c>
    </row>
    <row r="1040" customFormat="false" ht="13.8" hidden="false" customHeight="false" outlineLevel="0" collapsed="false">
      <c r="A1040" s="7" t="n">
        <v>3.5</v>
      </c>
      <c r="B1040" s="7" t="n">
        <v>3.5</v>
      </c>
      <c r="C1040" s="7" t="s">
        <v>11</v>
      </c>
      <c r="D1040" s="7" t="n">
        <v>28810.1</v>
      </c>
      <c r="E1040" s="8" t="n">
        <v>95.1733333333333</v>
      </c>
      <c r="F1040" s="8" t="n">
        <v>15.44</v>
      </c>
      <c r="G1040" s="8" t="n">
        <v>10.3255172413793</v>
      </c>
      <c r="H1040" s="8" t="n">
        <f aca="false">(F1040-G1040)/E1040</f>
        <v>0.0537386112211477</v>
      </c>
      <c r="I1040" s="8" t="n">
        <v>1.05921694079215</v>
      </c>
      <c r="J1040" s="8" t="n">
        <f aca="false">(E1040*75 + F1040*75 + G1040*1450) / 1600</f>
        <v>14.5425</v>
      </c>
    </row>
    <row r="1041" customFormat="false" ht="13.8" hidden="false" customHeight="false" outlineLevel="0" collapsed="false">
      <c r="A1041" s="7" t="n">
        <v>3.5</v>
      </c>
      <c r="B1041" s="7" t="n">
        <v>3.5</v>
      </c>
      <c r="C1041" s="7" t="s">
        <v>11</v>
      </c>
      <c r="D1041" s="7" t="n">
        <v>28810.1</v>
      </c>
      <c r="E1041" s="8" t="n">
        <v>94.8266666666667</v>
      </c>
      <c r="F1041" s="8" t="n">
        <v>15.1466666666667</v>
      </c>
      <c r="G1041" s="8" t="n">
        <v>10.7310344827586</v>
      </c>
      <c r="H1041" s="8" t="n">
        <f aca="false">(F1041-G1041)/E1041</f>
        <v>0.0465653000271523</v>
      </c>
      <c r="I1041" s="8" t="n">
        <v>1.12176900978412</v>
      </c>
      <c r="J1041" s="8" t="n">
        <f aca="false">(E1041*75 + F1041*75 + G1041*1450) / 1600</f>
        <v>14.88</v>
      </c>
    </row>
    <row r="1042" customFormat="false" ht="13.8" hidden="false" customHeight="false" outlineLevel="0" collapsed="false">
      <c r="A1042" s="7" t="n">
        <v>3.5</v>
      </c>
      <c r="B1042" s="7" t="n">
        <v>4</v>
      </c>
      <c r="C1042" s="7" t="s">
        <v>11</v>
      </c>
      <c r="D1042" s="7" t="n">
        <v>28810.1</v>
      </c>
      <c r="E1042" s="8" t="n">
        <v>201.253333333333</v>
      </c>
      <c r="F1042" s="8" t="n">
        <v>113.653333333333</v>
      </c>
      <c r="G1042" s="8" t="n">
        <v>61.3227586206897</v>
      </c>
      <c r="H1042" s="8" t="n">
        <f aca="false">(F1042-G1042)/E1042</f>
        <v>0.260023393629803</v>
      </c>
      <c r="I1042" s="8" t="n">
        <v>1.84805916028568</v>
      </c>
      <c r="J1042" s="8" t="n">
        <f aca="false">(E1042*75 + F1042*75 + G1042*1450) / 1600</f>
        <v>70.335</v>
      </c>
    </row>
    <row r="1043" customFormat="false" ht="13.8" hidden="false" customHeight="false" outlineLevel="0" collapsed="false">
      <c r="A1043" s="7" t="n">
        <v>3.5</v>
      </c>
      <c r="B1043" s="7" t="n">
        <v>4</v>
      </c>
      <c r="C1043" s="7" t="s">
        <v>11</v>
      </c>
      <c r="D1043" s="7" t="n">
        <v>28810.1</v>
      </c>
      <c r="E1043" s="8" t="n">
        <v>198.693333333333</v>
      </c>
      <c r="F1043" s="8" t="n">
        <v>109.546666666667</v>
      </c>
      <c r="G1043" s="8" t="n">
        <v>60.5751724137931</v>
      </c>
      <c r="H1043" s="8" t="n">
        <f aca="false">(F1043-G1043)/E1043</f>
        <v>0.246467727081301</v>
      </c>
      <c r="I1043" s="8" t="n">
        <v>1.81943255106476</v>
      </c>
      <c r="J1043" s="8" t="n">
        <f aca="false">(E1043*75 + F1043*75 + G1043*1450) / 1600</f>
        <v>69.345</v>
      </c>
    </row>
    <row r="1044" customFormat="false" ht="13.8" hidden="false" customHeight="false" outlineLevel="0" collapsed="false">
      <c r="A1044" s="7" t="n">
        <v>3.5</v>
      </c>
      <c r="B1044" s="7" t="n">
        <v>4</v>
      </c>
      <c r="C1044" s="7" t="s">
        <v>11</v>
      </c>
      <c r="D1044" s="7" t="n">
        <v>28810.1</v>
      </c>
      <c r="E1044" s="8" t="n">
        <v>203.76</v>
      </c>
      <c r="F1044" s="8" t="n">
        <v>115.306666666667</v>
      </c>
      <c r="G1044" s="8" t="n">
        <v>62.3462068965517</v>
      </c>
      <c r="H1044" s="8" t="n">
        <f aca="false">(F1044-G1044)/E1044</f>
        <v>0.259915880300919</v>
      </c>
      <c r="I1044" s="8" t="n">
        <v>1.84675154311112</v>
      </c>
      <c r="J1044" s="8" t="n">
        <f aca="false">(E1044*75 + F1044*75 + G1044*1450) / 1600</f>
        <v>71.4575</v>
      </c>
    </row>
    <row r="1045" customFormat="false" ht="13.8" hidden="false" customHeight="false" outlineLevel="0" collapsed="false">
      <c r="A1045" s="7" t="n">
        <v>3.5</v>
      </c>
      <c r="B1045" s="7" t="n">
        <v>4</v>
      </c>
      <c r="C1045" s="7" t="s">
        <v>11</v>
      </c>
      <c r="D1045" s="7" t="n">
        <v>28810.1</v>
      </c>
      <c r="E1045" s="8" t="n">
        <v>198.773333333333</v>
      </c>
      <c r="F1045" s="8" t="n">
        <v>109.573333333333</v>
      </c>
      <c r="G1045" s="8" t="n">
        <v>59.8537931034483</v>
      </c>
      <c r="H1045" s="8" t="n">
        <f aca="false">(F1045-G1045)/E1045</f>
        <v>0.250131843120563</v>
      </c>
      <c r="I1045" s="8" t="n">
        <v>1.87407484377757</v>
      </c>
      <c r="J1045" s="8" t="n">
        <f aca="false">(E1045*75 + F1045*75 + G1045*1450) / 1600</f>
        <v>68.69625</v>
      </c>
    </row>
    <row r="1046" customFormat="false" ht="13.8" hidden="false" customHeight="false" outlineLevel="0" collapsed="false">
      <c r="A1046" s="7" t="n">
        <v>3.5</v>
      </c>
      <c r="B1046" s="7" t="n">
        <v>4</v>
      </c>
      <c r="C1046" s="7" t="s">
        <v>11</v>
      </c>
      <c r="D1046" s="7" t="n">
        <v>28810.1</v>
      </c>
      <c r="E1046" s="8" t="n">
        <v>195.2</v>
      </c>
      <c r="F1046" s="8" t="n">
        <v>104.906666666667</v>
      </c>
      <c r="G1046" s="8" t="n">
        <v>58.5986206896552</v>
      </c>
      <c r="H1046" s="8" t="n">
        <f aca="false">(F1046-G1046)/E1046</f>
        <v>0.237233842095347</v>
      </c>
      <c r="I1046" s="8" t="n">
        <v>1.85478388592937</v>
      </c>
      <c r="J1046" s="8" t="n">
        <f aca="false">(E1046*75 + F1046*75 + G1046*1450) / 1600</f>
        <v>67.1725</v>
      </c>
    </row>
    <row r="1047" customFormat="false" ht="13.8" hidden="false" customHeight="false" outlineLevel="0" collapsed="false">
      <c r="A1047" s="7" t="n">
        <v>3.5</v>
      </c>
      <c r="B1047" s="7" t="n">
        <v>4</v>
      </c>
      <c r="C1047" s="7" t="s">
        <v>11</v>
      </c>
      <c r="D1047" s="7" t="n">
        <v>28810.1</v>
      </c>
      <c r="E1047" s="8" t="n">
        <v>196.746666666667</v>
      </c>
      <c r="F1047" s="8" t="n">
        <v>105.493333333333</v>
      </c>
      <c r="G1047" s="8" t="n">
        <v>58.6827586206897</v>
      </c>
      <c r="H1047" s="8" t="n">
        <f aca="false">(F1047-G1047)/E1047</f>
        <v>0.237923089146669</v>
      </c>
      <c r="I1047" s="8" t="n">
        <v>1.84372286188119</v>
      </c>
      <c r="J1047" s="8" t="n">
        <f aca="false">(E1047*75 + F1047*75 + G1047*1450) / 1600</f>
        <v>67.34875</v>
      </c>
    </row>
    <row r="1048" customFormat="false" ht="13.8" hidden="false" customHeight="false" outlineLevel="0" collapsed="false">
      <c r="A1048" s="7" t="n">
        <v>3.5</v>
      </c>
      <c r="B1048" s="7" t="n">
        <v>4</v>
      </c>
      <c r="C1048" s="7" t="s">
        <v>11</v>
      </c>
      <c r="D1048" s="7" t="n">
        <v>28810.1</v>
      </c>
      <c r="E1048" s="8" t="n">
        <v>201.013333333333</v>
      </c>
      <c r="F1048" s="8" t="n">
        <v>113.173333333333</v>
      </c>
      <c r="G1048" s="8" t="n">
        <v>60.7186206896552</v>
      </c>
      <c r="H1048" s="8" t="n">
        <f aca="false">(F1048-G1048)/E1048</f>
        <v>0.260951409410709</v>
      </c>
      <c r="I1048" s="8" t="n">
        <v>1.84765377773294</v>
      </c>
      <c r="J1048" s="8" t="n">
        <f aca="false">(E1048*75 + F1048*75 + G1048*1450) / 1600</f>
        <v>69.75375</v>
      </c>
    </row>
    <row r="1049" customFormat="false" ht="13.8" hidden="false" customHeight="false" outlineLevel="0" collapsed="false">
      <c r="A1049" s="7" t="n">
        <v>3.5</v>
      </c>
      <c r="B1049" s="7" t="n">
        <v>4</v>
      </c>
      <c r="C1049" s="7" t="s">
        <v>11</v>
      </c>
      <c r="D1049" s="7" t="n">
        <v>28810.1</v>
      </c>
      <c r="E1049" s="8" t="n">
        <v>193.093333333333</v>
      </c>
      <c r="F1049" s="8" t="n">
        <v>101.786666666667</v>
      </c>
      <c r="G1049" s="8" t="n">
        <v>57.9337931034483</v>
      </c>
      <c r="H1049" s="8" t="n">
        <f aca="false">(F1049-G1049)/E1049</f>
        <v>0.227107134183221</v>
      </c>
      <c r="I1049" s="8" t="n">
        <v>1.77859045119865</v>
      </c>
      <c r="J1049" s="8" t="n">
        <f aca="false">(E1049*75 + F1049*75 + G1049*1450) / 1600</f>
        <v>66.325</v>
      </c>
    </row>
    <row r="1050" customFormat="false" ht="13.8" hidden="false" customHeight="false" outlineLevel="0" collapsed="false">
      <c r="A1050" s="7" t="n">
        <v>3.5</v>
      </c>
      <c r="B1050" s="7" t="n">
        <v>4</v>
      </c>
      <c r="C1050" s="7" t="s">
        <v>11</v>
      </c>
      <c r="D1050" s="7" t="n">
        <v>28810.1</v>
      </c>
      <c r="E1050" s="8" t="n">
        <v>199.573333333333</v>
      </c>
      <c r="F1050" s="8" t="n">
        <v>111.386666666667</v>
      </c>
      <c r="G1050" s="8" t="n">
        <v>59.8758620689655</v>
      </c>
      <c r="H1050" s="8" t="n">
        <f aca="false">(F1050-G1050)/E1050</f>
        <v>0.258104646233807</v>
      </c>
      <c r="I1050" s="8" t="n">
        <v>1.81956478926944</v>
      </c>
      <c r="J1050" s="8" t="n">
        <f aca="false">(E1050*75 + F1050*75 + G1050*1450) / 1600</f>
        <v>68.83875</v>
      </c>
    </row>
    <row r="1051" customFormat="false" ht="13.8" hidden="false" customHeight="false" outlineLevel="0" collapsed="false">
      <c r="A1051" s="7" t="n">
        <v>3.5</v>
      </c>
      <c r="B1051" s="7" t="n">
        <v>4</v>
      </c>
      <c r="C1051" s="7" t="s">
        <v>11</v>
      </c>
      <c r="D1051" s="7" t="n">
        <v>28810.1</v>
      </c>
      <c r="E1051" s="8" t="n">
        <v>209.306666666667</v>
      </c>
      <c r="F1051" s="8" t="n">
        <v>120.933333333333</v>
      </c>
      <c r="G1051" s="8" t="n">
        <v>64.6041379310345</v>
      </c>
      <c r="H1051" s="8" t="n">
        <f aca="false">(F1051-G1051)/E1051</f>
        <v>0.26912279622706</v>
      </c>
      <c r="I1051" s="8" t="n">
        <v>1.8570750086476</v>
      </c>
      <c r="J1051" s="8" t="n">
        <f aca="false">(E1051*75 + F1051*75 + G1051*1450) / 1600</f>
        <v>74.0275</v>
      </c>
    </row>
    <row r="1052" customFormat="false" ht="13.8" hidden="false" customHeight="false" outlineLevel="0" collapsed="false">
      <c r="A1052" s="7" t="n">
        <v>3.5</v>
      </c>
      <c r="B1052" s="7" t="n">
        <v>4.5</v>
      </c>
      <c r="C1052" s="7" t="s">
        <v>11</v>
      </c>
      <c r="D1052" s="7" t="n">
        <v>28810.1</v>
      </c>
      <c r="E1052" s="8" t="n">
        <v>320.426666666667</v>
      </c>
      <c r="F1052" s="8" t="n">
        <v>320.56</v>
      </c>
      <c r="G1052" s="8" t="n">
        <v>320.39724137931</v>
      </c>
      <c r="H1052" s="8" t="n">
        <f aca="false">(F1052-G1052)/E1052</f>
        <v>0.00050794343174725</v>
      </c>
      <c r="I1052" s="8" t="n">
        <v>0.0587438288367217</v>
      </c>
      <c r="J1052" s="8" t="n">
        <f aca="false">(E1052*75 + F1052*75 + G1052*1450) / 1600</f>
        <v>320.40625</v>
      </c>
    </row>
    <row r="1053" customFormat="false" ht="13.8" hidden="false" customHeight="false" outlineLevel="0" collapsed="false">
      <c r="A1053" s="7" t="n">
        <v>3.5</v>
      </c>
      <c r="B1053" s="7" t="n">
        <v>4.5</v>
      </c>
      <c r="C1053" s="7" t="s">
        <v>11</v>
      </c>
      <c r="D1053" s="7" t="n">
        <v>28810.1</v>
      </c>
      <c r="E1053" s="8" t="n">
        <v>320.213333333333</v>
      </c>
      <c r="F1053" s="8" t="n">
        <v>320.293333333333</v>
      </c>
      <c r="G1053" s="8" t="n">
        <v>320.161379310345</v>
      </c>
      <c r="H1053" s="8" t="n">
        <f aca="false">(F1053-G1053)/E1053</f>
        <v>0.000412081600770313</v>
      </c>
      <c r="I1053" s="8" t="n">
        <v>0.0736794973644441</v>
      </c>
      <c r="J1053" s="8" t="n">
        <f aca="false">(E1053*75 + F1053*75 + G1053*1450) / 1600</f>
        <v>320.17</v>
      </c>
    </row>
    <row r="1054" customFormat="false" ht="13.8" hidden="false" customHeight="false" outlineLevel="0" collapsed="false">
      <c r="A1054" s="7" t="n">
        <v>3.5</v>
      </c>
      <c r="B1054" s="7" t="n">
        <v>4.5</v>
      </c>
      <c r="C1054" s="7" t="s">
        <v>11</v>
      </c>
      <c r="D1054" s="7" t="n">
        <v>28810.1</v>
      </c>
      <c r="E1054" s="8" t="n">
        <v>320.48</v>
      </c>
      <c r="F1054" s="8" t="n">
        <v>320.24</v>
      </c>
      <c r="G1054" s="8" t="n">
        <v>320.304827586207</v>
      </c>
      <c r="H1054" s="8" t="n">
        <f aca="false">(F1054-G1054)/E1054</f>
        <v>-0.000202282782722798</v>
      </c>
      <c r="I1054" s="8" t="n">
        <v>0.0548148502614989</v>
      </c>
      <c r="J1054" s="8" t="n">
        <f aca="false">(E1054*75 + F1054*75 + G1054*1450) / 1600</f>
        <v>320.31</v>
      </c>
    </row>
    <row r="1055" customFormat="false" ht="13.8" hidden="false" customHeight="false" outlineLevel="0" collapsed="false">
      <c r="A1055" s="7" t="n">
        <v>3.5</v>
      </c>
      <c r="B1055" s="7" t="n">
        <v>4.5</v>
      </c>
      <c r="C1055" s="7" t="s">
        <v>11</v>
      </c>
      <c r="D1055" s="7" t="n">
        <v>28810.1</v>
      </c>
      <c r="E1055" s="8" t="n">
        <v>320.266666666667</v>
      </c>
      <c r="F1055" s="8" t="n">
        <v>320.213333333333</v>
      </c>
      <c r="G1055" s="8" t="n">
        <v>320.228965517241</v>
      </c>
      <c r="H1055" s="8" t="n">
        <f aca="false">(F1055-G1055)/E1055</f>
        <v>-4.88098997959923E-005</v>
      </c>
      <c r="I1055" s="8" t="n">
        <v>0.0717120792553292</v>
      </c>
      <c r="J1055" s="8" t="n">
        <f aca="false">(E1055*75 + F1055*75 + G1055*1450) / 1600</f>
        <v>320.23</v>
      </c>
    </row>
    <row r="1056" customFormat="false" ht="13.8" hidden="false" customHeight="false" outlineLevel="0" collapsed="false">
      <c r="A1056" s="7" t="n">
        <v>3.5</v>
      </c>
      <c r="B1056" s="7" t="n">
        <v>4.5</v>
      </c>
      <c r="C1056" s="7" t="s">
        <v>11</v>
      </c>
      <c r="D1056" s="7" t="n">
        <v>28810.1</v>
      </c>
      <c r="E1056" s="8" t="n">
        <v>320.24</v>
      </c>
      <c r="F1056" s="8" t="n">
        <v>320.293333333333</v>
      </c>
      <c r="G1056" s="8" t="n">
        <v>320.253793103448</v>
      </c>
      <c r="H1056" s="8" t="n">
        <f aca="false">(F1056-G1056)/E1056</f>
        <v>0.000123470615429071</v>
      </c>
      <c r="I1056" s="8" t="n">
        <v>0.046485511468779</v>
      </c>
      <c r="J1056" s="8" t="n">
        <f aca="false">(E1056*75 + F1056*75 + G1056*1450) / 1600</f>
        <v>320.255</v>
      </c>
    </row>
    <row r="1057" customFormat="false" ht="13.8" hidden="false" customHeight="false" outlineLevel="0" collapsed="false">
      <c r="A1057" s="7" t="n">
        <v>3.5</v>
      </c>
      <c r="B1057" s="7" t="n">
        <v>4.5</v>
      </c>
      <c r="C1057" s="7" t="s">
        <v>11</v>
      </c>
      <c r="D1057" s="7" t="n">
        <v>28810.1</v>
      </c>
      <c r="E1057" s="8" t="n">
        <v>320.48</v>
      </c>
      <c r="F1057" s="8" t="n">
        <v>320.346666666667</v>
      </c>
      <c r="G1057" s="8" t="n">
        <v>320.452413793103</v>
      </c>
      <c r="H1057" s="8" t="n">
        <f aca="false">(F1057-G1057)/E1057</f>
        <v>-0.000329964822878273</v>
      </c>
      <c r="I1057" s="8" t="n">
        <v>0.0487085646936816</v>
      </c>
      <c r="J1057" s="8" t="n">
        <f aca="false">(E1057*75 + F1057*75 + G1057*1450) / 1600</f>
        <v>320.44875</v>
      </c>
    </row>
    <row r="1058" customFormat="false" ht="13.8" hidden="false" customHeight="false" outlineLevel="0" collapsed="false">
      <c r="A1058" s="7" t="n">
        <v>3.5</v>
      </c>
      <c r="B1058" s="7" t="n">
        <v>4.5</v>
      </c>
      <c r="C1058" s="7" t="s">
        <v>11</v>
      </c>
      <c r="D1058" s="7" t="n">
        <v>28810.1</v>
      </c>
      <c r="E1058" s="8" t="n">
        <v>320.266666666667</v>
      </c>
      <c r="F1058" s="8" t="n">
        <v>320.16</v>
      </c>
      <c r="G1058" s="8" t="n">
        <v>320.262068965517</v>
      </c>
      <c r="H1058" s="8" t="n">
        <f aca="false">(F1058-G1058)/E1058</f>
        <v>-0.000318699933962297</v>
      </c>
      <c r="I1058" s="8" t="n">
        <v>0.0583850731963116</v>
      </c>
      <c r="J1058" s="8" t="n">
        <f aca="false">(E1058*75 + F1058*75 + G1058*1450) / 1600</f>
        <v>320.2575</v>
      </c>
    </row>
    <row r="1059" customFormat="false" ht="13.8" hidden="false" customHeight="false" outlineLevel="0" collapsed="false">
      <c r="A1059" s="7" t="n">
        <v>3.5</v>
      </c>
      <c r="B1059" s="7" t="n">
        <v>4.5</v>
      </c>
      <c r="C1059" s="7" t="s">
        <v>11</v>
      </c>
      <c r="D1059" s="7" t="n">
        <v>28810.1</v>
      </c>
      <c r="E1059" s="8" t="n">
        <v>320.293333333333</v>
      </c>
      <c r="F1059" s="8" t="n">
        <v>320.213333333333</v>
      </c>
      <c r="G1059" s="8" t="n">
        <v>320.179310344828</v>
      </c>
      <c r="H1059" s="8" t="n">
        <f aca="false">(F1059-G1059)/E1059</f>
        <v>0.000106224466650365</v>
      </c>
      <c r="I1059" s="8" t="n">
        <v>0.0708709733476161</v>
      </c>
      <c r="J1059" s="8" t="n">
        <f aca="false">(E1059*75 + F1059*75 + G1059*1450) / 1600</f>
        <v>320.18625</v>
      </c>
    </row>
    <row r="1060" customFormat="false" ht="13.8" hidden="false" customHeight="false" outlineLevel="0" collapsed="false">
      <c r="A1060" s="7" t="n">
        <v>3.5</v>
      </c>
      <c r="B1060" s="7" t="n">
        <v>4.5</v>
      </c>
      <c r="C1060" s="7" t="s">
        <v>11</v>
      </c>
      <c r="D1060" s="7" t="n">
        <v>28810.1</v>
      </c>
      <c r="E1060" s="8" t="n">
        <v>320.32</v>
      </c>
      <c r="F1060" s="8" t="n">
        <v>320.533333333333</v>
      </c>
      <c r="G1060" s="8" t="n">
        <v>320.464827586207</v>
      </c>
      <c r="H1060" s="8" t="n">
        <f aca="false">(F1060-G1060)/E1060</f>
        <v>0.000213866593175697</v>
      </c>
      <c r="I1060" s="8" t="n">
        <v>0.0573303568795298</v>
      </c>
      <c r="J1060" s="8" t="n">
        <f aca="false">(E1060*75 + F1060*75 + G1060*1450) / 1600</f>
        <v>320.46125</v>
      </c>
    </row>
    <row r="1061" customFormat="false" ht="13.8" hidden="false" customHeight="false" outlineLevel="0" collapsed="false">
      <c r="A1061" s="7" t="n">
        <v>3.5</v>
      </c>
      <c r="B1061" s="7" t="n">
        <v>4.5</v>
      </c>
      <c r="C1061" s="7" t="s">
        <v>11</v>
      </c>
      <c r="D1061" s="7" t="n">
        <v>28810.1</v>
      </c>
      <c r="E1061" s="8" t="n">
        <v>320.32</v>
      </c>
      <c r="F1061" s="8" t="n">
        <v>320.213333333333</v>
      </c>
      <c r="G1061" s="8" t="n">
        <v>320.344827586207</v>
      </c>
      <c r="H1061" s="8" t="n">
        <f aca="false">(F1061-G1061)/E1061</f>
        <v>-0.000410509031199892</v>
      </c>
      <c r="I1061" s="8" t="n">
        <v>0.0527576462887698</v>
      </c>
      <c r="J1061" s="8" t="n">
        <f aca="false">(E1061*75 + F1061*75 + G1061*1450) / 1600</f>
        <v>320.3375</v>
      </c>
    </row>
    <row r="1062" customFormat="false" ht="13.8" hidden="false" customHeight="false" outlineLevel="0" collapsed="false">
      <c r="A1062" s="7" t="n">
        <v>3.5</v>
      </c>
      <c r="B1062" s="7" t="n">
        <v>5</v>
      </c>
      <c r="C1062" s="7" t="s">
        <v>11</v>
      </c>
      <c r="D1062" s="7" t="n">
        <v>28810.1</v>
      </c>
      <c r="E1062" s="8" t="n">
        <v>320.586666666667</v>
      </c>
      <c r="F1062" s="8" t="n">
        <v>320.48</v>
      </c>
      <c r="G1062" s="8" t="n">
        <v>320.419310344828</v>
      </c>
      <c r="H1062" s="8" t="n">
        <f aca="false">(F1062-G1062)/E1062</f>
        <v>0.000189308107548789</v>
      </c>
      <c r="I1062" s="8" t="n">
        <v>0.0714125295286783</v>
      </c>
      <c r="J1062" s="8" t="n">
        <f aca="false">(E1062*75 + F1062*75 + G1062*1450) / 1600</f>
        <v>320.43</v>
      </c>
    </row>
    <row r="1063" customFormat="false" ht="13.8" hidden="false" customHeight="false" outlineLevel="0" collapsed="false">
      <c r="A1063" s="7" t="n">
        <v>3.5</v>
      </c>
      <c r="B1063" s="7" t="n">
        <v>5</v>
      </c>
      <c r="C1063" s="7" t="s">
        <v>11</v>
      </c>
      <c r="D1063" s="7" t="n">
        <v>28810.1</v>
      </c>
      <c r="E1063" s="8" t="n">
        <v>320.373333333333</v>
      </c>
      <c r="F1063" s="8" t="n">
        <v>320.4</v>
      </c>
      <c r="G1063" s="8" t="n">
        <v>320.513103448276</v>
      </c>
      <c r="H1063" s="8" t="n">
        <f aca="false">(F1063-G1063)/E1063</f>
        <v>-0.000353036400062539</v>
      </c>
      <c r="I1063" s="8" t="n">
        <v>0.0741778348895341</v>
      </c>
      <c r="J1063" s="8" t="n">
        <f aca="false">(E1063*75 + F1063*75 + G1063*1450) / 1600</f>
        <v>320.50125</v>
      </c>
    </row>
    <row r="1064" customFormat="false" ht="13.8" hidden="false" customHeight="false" outlineLevel="0" collapsed="false">
      <c r="A1064" s="7" t="n">
        <v>3.5</v>
      </c>
      <c r="B1064" s="7" t="n">
        <v>5</v>
      </c>
      <c r="C1064" s="7" t="s">
        <v>11</v>
      </c>
      <c r="D1064" s="7" t="n">
        <v>28810.1</v>
      </c>
      <c r="E1064" s="8" t="n">
        <v>320.346666666667</v>
      </c>
      <c r="F1064" s="8" t="n">
        <v>320.533333333333</v>
      </c>
      <c r="G1064" s="8" t="n">
        <v>320.537931034483</v>
      </c>
      <c r="H1064" s="8" t="n">
        <f aca="false">(F1064-G1064)/E1064</f>
        <v>-1.43522678035539E-005</v>
      </c>
      <c r="I1064" s="8" t="n">
        <v>0.0820972872012407</v>
      </c>
      <c r="J1064" s="8" t="n">
        <f aca="false">(E1064*75 + F1064*75 + G1064*1450) / 1600</f>
        <v>320.52875</v>
      </c>
    </row>
    <row r="1065" customFormat="false" ht="13.8" hidden="false" customHeight="false" outlineLevel="0" collapsed="false">
      <c r="A1065" s="7" t="n">
        <v>3.5</v>
      </c>
      <c r="B1065" s="7" t="n">
        <v>5</v>
      </c>
      <c r="C1065" s="7" t="s">
        <v>11</v>
      </c>
      <c r="D1065" s="7" t="n">
        <v>28810.1</v>
      </c>
      <c r="E1065" s="8" t="n">
        <v>320.346666666667</v>
      </c>
      <c r="F1065" s="8" t="n">
        <v>320.56</v>
      </c>
      <c r="G1065" s="8" t="n">
        <v>320.391724137931</v>
      </c>
      <c r="H1065" s="8" t="n">
        <f aca="false">(F1065-G1065)/E1065</f>
        <v>0.000525293001547222</v>
      </c>
      <c r="I1065" s="8" t="n">
        <v>0.0750453641479938</v>
      </c>
      <c r="J1065" s="8" t="n">
        <f aca="false">(E1065*75 + F1065*75 + G1065*1450) / 1600</f>
        <v>320.3975</v>
      </c>
    </row>
    <row r="1066" customFormat="false" ht="13.8" hidden="false" customHeight="false" outlineLevel="0" collapsed="false">
      <c r="A1066" s="7" t="n">
        <v>3.5</v>
      </c>
      <c r="B1066" s="7" t="n">
        <v>5</v>
      </c>
      <c r="C1066" s="7" t="s">
        <v>11</v>
      </c>
      <c r="D1066" s="7" t="n">
        <v>28810.1</v>
      </c>
      <c r="E1066" s="8" t="n">
        <v>320.48</v>
      </c>
      <c r="F1066" s="8" t="n">
        <v>320.4</v>
      </c>
      <c r="G1066" s="8" t="n">
        <v>320.35724137931</v>
      </c>
      <c r="H1066" s="8" t="n">
        <f aca="false">(F1066-G1066)/E1066</f>
        <v>0.000133420558818006</v>
      </c>
      <c r="I1066" s="8" t="n">
        <v>0.0748253782162518</v>
      </c>
      <c r="J1066" s="8" t="n">
        <f aca="false">(E1066*75 + F1066*75 + G1066*1450) / 1600</f>
        <v>320.365</v>
      </c>
    </row>
    <row r="1067" customFormat="false" ht="13.8" hidden="false" customHeight="false" outlineLevel="0" collapsed="false">
      <c r="A1067" s="7" t="n">
        <v>3.5</v>
      </c>
      <c r="B1067" s="7" t="n">
        <v>5</v>
      </c>
      <c r="C1067" s="7" t="s">
        <v>11</v>
      </c>
      <c r="D1067" s="7" t="n">
        <v>28810.1</v>
      </c>
      <c r="E1067" s="8" t="n">
        <v>320.293333333333</v>
      </c>
      <c r="F1067" s="8" t="n">
        <v>320.186666666667</v>
      </c>
      <c r="G1067" s="8" t="n">
        <v>320.336551724138</v>
      </c>
      <c r="H1067" s="8" t="n">
        <f aca="false">(F1067-G1067)/E1067</f>
        <v>-0.000467961839577296</v>
      </c>
      <c r="I1067" s="8" t="n">
        <v>0.0854353629303333</v>
      </c>
      <c r="J1067" s="8" t="n">
        <f aca="false">(E1067*75 + F1067*75 + G1067*1450) / 1600</f>
        <v>320.3275</v>
      </c>
    </row>
    <row r="1068" customFormat="false" ht="13.8" hidden="false" customHeight="false" outlineLevel="0" collapsed="false">
      <c r="A1068" s="7" t="n">
        <v>3.5</v>
      </c>
      <c r="B1068" s="7" t="n">
        <v>5</v>
      </c>
      <c r="C1068" s="7" t="s">
        <v>11</v>
      </c>
      <c r="D1068" s="7" t="n">
        <v>28810.1</v>
      </c>
      <c r="E1068" s="8" t="n">
        <v>320.24</v>
      </c>
      <c r="F1068" s="8" t="n">
        <v>320.293333333333</v>
      </c>
      <c r="G1068" s="8" t="n">
        <v>320.193103448276</v>
      </c>
      <c r="H1068" s="8" t="n">
        <f aca="false">(F1068-G1068)/E1068</f>
        <v>0.000312983653063296</v>
      </c>
      <c r="I1068" s="8" t="n">
        <v>0.0823806935328149</v>
      </c>
      <c r="J1068" s="8" t="n">
        <f aca="false">(E1068*75 + F1068*75 + G1068*1450) / 1600</f>
        <v>320.2</v>
      </c>
    </row>
    <row r="1069" customFormat="false" ht="13.8" hidden="false" customHeight="false" outlineLevel="0" collapsed="false">
      <c r="A1069" s="7" t="n">
        <v>3.5</v>
      </c>
      <c r="B1069" s="7" t="n">
        <v>5</v>
      </c>
      <c r="C1069" s="7" t="s">
        <v>11</v>
      </c>
      <c r="D1069" s="7" t="n">
        <v>28810.1</v>
      </c>
      <c r="E1069" s="8" t="n">
        <v>320.32</v>
      </c>
      <c r="F1069" s="8" t="n">
        <v>320.16</v>
      </c>
      <c r="G1069" s="8" t="n">
        <v>320.171034482759</v>
      </c>
      <c r="H1069" s="8" t="n">
        <f aca="false">(F1069-G1069)/E1069</f>
        <v>-3.44483103115228E-005</v>
      </c>
      <c r="I1069" s="8" t="n">
        <v>0.0909034890017413</v>
      </c>
      <c r="J1069" s="8" t="n">
        <f aca="false">(E1069*75 + F1069*75 + G1069*1450) / 1600</f>
        <v>320.1775</v>
      </c>
    </row>
    <row r="1070" customFormat="false" ht="13.8" hidden="false" customHeight="false" outlineLevel="0" collapsed="false">
      <c r="A1070" s="7" t="n">
        <v>3.5</v>
      </c>
      <c r="B1070" s="7" t="n">
        <v>5</v>
      </c>
      <c r="C1070" s="7" t="s">
        <v>11</v>
      </c>
      <c r="D1070" s="7" t="n">
        <v>28810.1</v>
      </c>
      <c r="E1070" s="8" t="n">
        <v>320.4</v>
      </c>
      <c r="F1070" s="8" t="n">
        <v>320.133333333333</v>
      </c>
      <c r="G1070" s="8" t="n">
        <v>320.230344827586</v>
      </c>
      <c r="H1070" s="8" t="n">
        <f aca="false">(F1070-G1070)/E1070</f>
        <v>-0.00030278244148884</v>
      </c>
      <c r="I1070" s="8" t="n">
        <v>0.0792458469924133</v>
      </c>
      <c r="J1070" s="8" t="n">
        <f aca="false">(E1070*75 + F1070*75 + G1070*1450) / 1600</f>
        <v>320.23375</v>
      </c>
    </row>
    <row r="1071" customFormat="false" ht="13.8" hidden="false" customHeight="false" outlineLevel="0" collapsed="false">
      <c r="A1071" s="7" t="n">
        <v>3.5</v>
      </c>
      <c r="B1071" s="7" t="n">
        <v>5</v>
      </c>
      <c r="C1071" s="7" t="s">
        <v>11</v>
      </c>
      <c r="D1071" s="7" t="n">
        <v>28810.1</v>
      </c>
      <c r="E1071" s="8" t="n">
        <v>320.32</v>
      </c>
      <c r="F1071" s="8" t="n">
        <v>320.426666666667</v>
      </c>
      <c r="G1071" s="8" t="n">
        <v>320.289655172414</v>
      </c>
      <c r="H1071" s="8" t="n">
        <f aca="false">(F1071-G1071)/E1071</f>
        <v>0.000427733186354411</v>
      </c>
      <c r="I1071" s="8" t="n">
        <v>0.10592301201791</v>
      </c>
      <c r="J1071" s="8" t="n">
        <f aca="false">(E1071*75 + F1071*75 + G1071*1450) / 1600</f>
        <v>320.2975</v>
      </c>
    </row>
    <row r="1072" customFormat="false" ht="13.8" hidden="false" customHeight="false" outlineLevel="0" collapsed="false">
      <c r="A1072" s="7" t="n">
        <v>3.5</v>
      </c>
      <c r="B1072" s="7" t="n">
        <v>5.5</v>
      </c>
      <c r="C1072" s="7" t="s">
        <v>11</v>
      </c>
      <c r="D1072" s="7" t="n">
        <v>28810.1</v>
      </c>
      <c r="E1072" s="8" t="n">
        <v>320.293333333333</v>
      </c>
      <c r="F1072" s="8" t="n">
        <v>320.266666666667</v>
      </c>
      <c r="G1072" s="8" t="n">
        <v>320.227586206897</v>
      </c>
      <c r="H1072" s="8" t="n">
        <f aca="false">(F1072-G1072)/E1072</f>
        <v>0.000122014590073655</v>
      </c>
      <c r="I1072" s="8" t="n">
        <v>0.0594877839734793</v>
      </c>
      <c r="J1072" s="8" t="n">
        <f aca="false">(E1072*75 + F1072*75 + G1072*1450) / 1600</f>
        <v>320.2325</v>
      </c>
    </row>
    <row r="1073" customFormat="false" ht="13.8" hidden="false" customHeight="false" outlineLevel="0" collapsed="false">
      <c r="A1073" s="7" t="n">
        <v>3.5</v>
      </c>
      <c r="B1073" s="7" t="n">
        <v>5.5</v>
      </c>
      <c r="C1073" s="7" t="s">
        <v>11</v>
      </c>
      <c r="D1073" s="7" t="n">
        <v>28810.1</v>
      </c>
      <c r="E1073" s="8" t="n">
        <v>320.24</v>
      </c>
      <c r="F1073" s="8" t="n">
        <v>320.24</v>
      </c>
      <c r="G1073" s="8" t="n">
        <v>320.195862068966</v>
      </c>
      <c r="H1073" s="8" t="n">
        <f aca="false">(F1073-G1073)/E1073</f>
        <v>0.000137827663733498</v>
      </c>
      <c r="I1073" s="8" t="n">
        <v>0.0492533673066964</v>
      </c>
      <c r="J1073" s="8" t="n">
        <f aca="false">(E1073*75 + F1073*75 + G1073*1450) / 1600</f>
        <v>320.2</v>
      </c>
    </row>
    <row r="1074" customFormat="false" ht="13.8" hidden="false" customHeight="false" outlineLevel="0" collapsed="false">
      <c r="A1074" s="7" t="n">
        <v>3.5</v>
      </c>
      <c r="B1074" s="7" t="n">
        <v>5.5</v>
      </c>
      <c r="C1074" s="7" t="s">
        <v>11</v>
      </c>
      <c r="D1074" s="7" t="n">
        <v>28810.1</v>
      </c>
      <c r="E1074" s="8" t="n">
        <v>320.346666666667</v>
      </c>
      <c r="F1074" s="8" t="n">
        <v>320.293333333333</v>
      </c>
      <c r="G1074" s="8" t="n">
        <v>320.27724137931</v>
      </c>
      <c r="H1074" s="8" t="n">
        <f aca="false">(F1074-G1074)/E1074</f>
        <v>5.02329373064943E-005</v>
      </c>
      <c r="I1074" s="8" t="n">
        <v>0.0566836976847345</v>
      </c>
      <c r="J1074" s="8" t="n">
        <f aca="false">(E1074*75 + F1074*75 + G1074*1450) / 1600</f>
        <v>320.28125</v>
      </c>
    </row>
    <row r="1075" customFormat="false" ht="13.8" hidden="false" customHeight="false" outlineLevel="0" collapsed="false">
      <c r="A1075" s="7" t="n">
        <v>3.5</v>
      </c>
      <c r="B1075" s="7" t="n">
        <v>5.5</v>
      </c>
      <c r="C1075" s="7" t="s">
        <v>11</v>
      </c>
      <c r="D1075" s="7" t="n">
        <v>28810.1</v>
      </c>
      <c r="E1075" s="8" t="n">
        <v>320.373333333333</v>
      </c>
      <c r="F1075" s="8" t="n">
        <v>320.4</v>
      </c>
      <c r="G1075" s="8" t="n">
        <v>320.233103448276</v>
      </c>
      <c r="H1075" s="8" t="n">
        <f aca="false">(F1075-G1075)/E1075</f>
        <v>0.000520943956188595</v>
      </c>
      <c r="I1075" s="8" t="n">
        <v>0.0687445328725826</v>
      </c>
      <c r="J1075" s="8" t="n">
        <f aca="false">(E1075*75 + F1075*75 + G1075*1450) / 1600</f>
        <v>320.2475</v>
      </c>
    </row>
    <row r="1076" customFormat="false" ht="13.8" hidden="false" customHeight="false" outlineLevel="0" collapsed="false">
      <c r="A1076" s="7" t="n">
        <v>3.5</v>
      </c>
      <c r="B1076" s="7" t="n">
        <v>5.5</v>
      </c>
      <c r="C1076" s="7" t="s">
        <v>11</v>
      </c>
      <c r="D1076" s="7" t="n">
        <v>28810.1</v>
      </c>
      <c r="E1076" s="8" t="n">
        <v>320.24</v>
      </c>
      <c r="F1076" s="8" t="n">
        <v>320.186666666667</v>
      </c>
      <c r="G1076" s="8" t="n">
        <v>320.24</v>
      </c>
      <c r="H1076" s="8" t="n">
        <f aca="false">(F1076-G1076)/E1076</f>
        <v>-0.000166541760345368</v>
      </c>
      <c r="I1076" s="8" t="n">
        <v>0.065697834633597</v>
      </c>
      <c r="J1076" s="8" t="n">
        <f aca="false">(E1076*75 + F1076*75 + G1076*1450) / 1600</f>
        <v>320.2375</v>
      </c>
    </row>
    <row r="1077" customFormat="false" ht="13.8" hidden="false" customHeight="false" outlineLevel="0" collapsed="false">
      <c r="A1077" s="7" t="n">
        <v>3.5</v>
      </c>
      <c r="B1077" s="7" t="n">
        <v>5.5</v>
      </c>
      <c r="C1077" s="7" t="s">
        <v>11</v>
      </c>
      <c r="D1077" s="7" t="n">
        <v>28810.1</v>
      </c>
      <c r="E1077" s="8" t="n">
        <v>320.64</v>
      </c>
      <c r="F1077" s="8" t="n">
        <v>320.746666666667</v>
      </c>
      <c r="G1077" s="8" t="n">
        <v>320.696551724138</v>
      </c>
      <c r="H1077" s="8" t="n">
        <f aca="false">(F1077-G1077)/E1077</f>
        <v>0.000156296602198837</v>
      </c>
      <c r="I1077" s="8" t="n">
        <v>0.0859053673897155</v>
      </c>
      <c r="J1077" s="8" t="n">
        <f aca="false">(E1077*75 + F1077*75 + G1077*1450) / 1600</f>
        <v>320.69625</v>
      </c>
    </row>
    <row r="1078" customFormat="false" ht="13.8" hidden="false" customHeight="false" outlineLevel="0" collapsed="false">
      <c r="A1078" s="7" t="n">
        <v>3.5</v>
      </c>
      <c r="B1078" s="7" t="n">
        <v>5.5</v>
      </c>
      <c r="C1078" s="7" t="s">
        <v>11</v>
      </c>
      <c r="D1078" s="7" t="n">
        <v>28810.1</v>
      </c>
      <c r="E1078" s="8" t="n">
        <v>320.453333333333</v>
      </c>
      <c r="F1078" s="8" t="n">
        <v>320.4</v>
      </c>
      <c r="G1078" s="8" t="n">
        <v>320.315862068966</v>
      </c>
      <c r="H1078" s="8" t="n">
        <f aca="false">(F1078-G1078)/E1078</f>
        <v>0.000262559075790481</v>
      </c>
      <c r="I1078" s="8" t="n">
        <v>0.0585441585843669</v>
      </c>
      <c r="J1078" s="8" t="n">
        <f aca="false">(E1078*75 + F1078*75 + G1078*1450) / 1600</f>
        <v>320.32625</v>
      </c>
    </row>
    <row r="1079" customFormat="false" ht="13.8" hidden="false" customHeight="false" outlineLevel="0" collapsed="false">
      <c r="A1079" s="7" t="n">
        <v>3.5</v>
      </c>
      <c r="B1079" s="7" t="n">
        <v>5.5</v>
      </c>
      <c r="C1079" s="7" t="s">
        <v>11</v>
      </c>
      <c r="D1079" s="7" t="n">
        <v>28810.1</v>
      </c>
      <c r="E1079" s="8" t="n">
        <v>320.266666666667</v>
      </c>
      <c r="F1079" s="8" t="n">
        <v>320.213333333333</v>
      </c>
      <c r="G1079" s="8" t="n">
        <v>320.259310344828</v>
      </c>
      <c r="H1079" s="8" t="n">
        <f aca="false">(F1079-G1079)/E1079</f>
        <v>-0.000143558528814477</v>
      </c>
      <c r="I1079" s="8" t="n">
        <v>0.0368677985545784</v>
      </c>
      <c r="J1079" s="8" t="n">
        <f aca="false">(E1079*75 + F1079*75 + G1079*1450) / 1600</f>
        <v>320.2575</v>
      </c>
    </row>
    <row r="1080" customFormat="false" ht="13.8" hidden="false" customHeight="false" outlineLevel="0" collapsed="false">
      <c r="A1080" s="7" t="n">
        <v>3.5</v>
      </c>
      <c r="B1080" s="7" t="n">
        <v>5.5</v>
      </c>
      <c r="C1080" s="7" t="s">
        <v>11</v>
      </c>
      <c r="D1080" s="7" t="n">
        <v>28810.1</v>
      </c>
      <c r="E1080" s="8" t="n">
        <v>320.293333333333</v>
      </c>
      <c r="F1080" s="8" t="n">
        <v>320.346666666667</v>
      </c>
      <c r="G1080" s="8" t="n">
        <v>320.275862068966</v>
      </c>
      <c r="H1080" s="8" t="n">
        <f aca="false">(F1080-G1080)/E1080</f>
        <v>0.000221061727898381</v>
      </c>
      <c r="I1080" s="8" t="n">
        <v>0.0529203008325645</v>
      </c>
      <c r="J1080" s="8" t="n">
        <f aca="false">(E1080*75 + F1080*75 + G1080*1450) / 1600</f>
        <v>320.28</v>
      </c>
    </row>
    <row r="1081" customFormat="false" ht="13.8" hidden="false" customHeight="false" outlineLevel="0" collapsed="false">
      <c r="A1081" s="7" t="n">
        <v>3.5</v>
      </c>
      <c r="B1081" s="7" t="n">
        <v>5.5</v>
      </c>
      <c r="C1081" s="7" t="s">
        <v>11</v>
      </c>
      <c r="D1081" s="7" t="n">
        <v>28810.1</v>
      </c>
      <c r="E1081" s="8" t="n">
        <v>320.4</v>
      </c>
      <c r="F1081" s="8" t="n">
        <v>320.346666666667</v>
      </c>
      <c r="G1081" s="8" t="n">
        <v>320.249655172414</v>
      </c>
      <c r="H1081" s="8" t="n">
        <f aca="false">(F1081-G1081)/E1081</f>
        <v>0.000302782441488663</v>
      </c>
      <c r="I1081" s="8" t="n">
        <v>0.0623191863197881</v>
      </c>
      <c r="J1081" s="8" t="n">
        <f aca="false">(E1081*75 + F1081*75 + G1081*1450) / 1600</f>
        <v>320.26125</v>
      </c>
    </row>
    <row r="1082" customFormat="false" ht="13.8" hidden="false" customHeight="false" outlineLevel="0" collapsed="false">
      <c r="A1082" s="7" t="n">
        <v>3.5</v>
      </c>
      <c r="B1082" s="7" t="n">
        <v>6</v>
      </c>
      <c r="C1082" s="7" t="s">
        <v>11</v>
      </c>
      <c r="D1082" s="7" t="n">
        <v>28810.1</v>
      </c>
      <c r="E1082" s="8" t="n">
        <v>320.533333333333</v>
      </c>
      <c r="F1082" s="8" t="n">
        <v>320.373333333333</v>
      </c>
      <c r="G1082" s="8" t="n">
        <v>320.572413793103</v>
      </c>
      <c r="H1082" s="8" t="n">
        <f aca="false">(F1082-G1082)/E1082</f>
        <v>-0.000621091284640234</v>
      </c>
      <c r="I1082" s="8" t="n">
        <v>0.112797802649665</v>
      </c>
      <c r="J1082" s="8" t="n">
        <f aca="false">(E1082*75 + F1082*75 + G1082*1450) / 1600</f>
        <v>320.56125</v>
      </c>
    </row>
    <row r="1083" customFormat="false" ht="13.8" hidden="false" customHeight="false" outlineLevel="0" collapsed="false">
      <c r="A1083" s="7" t="n">
        <v>3.5</v>
      </c>
      <c r="B1083" s="7" t="n">
        <v>6</v>
      </c>
      <c r="C1083" s="7" t="s">
        <v>11</v>
      </c>
      <c r="D1083" s="7" t="n">
        <v>28810.1</v>
      </c>
      <c r="E1083" s="8" t="n">
        <v>320.533333333333</v>
      </c>
      <c r="F1083" s="8" t="n">
        <v>320.506666666667</v>
      </c>
      <c r="G1083" s="8" t="n">
        <v>320.468965517241</v>
      </c>
      <c r="H1083" s="8" t="n">
        <f aca="false">(F1083-G1083)/E1083</f>
        <v>0.00011762005852546</v>
      </c>
      <c r="I1083" s="8" t="n">
        <v>0.248472194625743</v>
      </c>
      <c r="J1083" s="8" t="n">
        <f aca="false">(E1083*75 + F1083*75 + G1083*1450) / 1600</f>
        <v>320.47375</v>
      </c>
    </row>
    <row r="1084" customFormat="false" ht="13.8" hidden="false" customHeight="false" outlineLevel="0" collapsed="false">
      <c r="A1084" s="7" t="n">
        <v>3.5</v>
      </c>
      <c r="B1084" s="7" t="n">
        <v>6</v>
      </c>
      <c r="C1084" s="7" t="s">
        <v>11</v>
      </c>
      <c r="D1084" s="7" t="n">
        <v>28810.1</v>
      </c>
      <c r="E1084" s="8" t="n">
        <v>320.453333333333</v>
      </c>
      <c r="F1084" s="8" t="n">
        <v>320.373333333333</v>
      </c>
      <c r="G1084" s="8" t="n">
        <v>320.423448275862</v>
      </c>
      <c r="H1084" s="8" t="n">
        <f aca="false">(F1084-G1084)/E1084</f>
        <v>-0.000156387646237554</v>
      </c>
      <c r="I1084" s="8" t="n">
        <v>0.0965211796622074</v>
      </c>
      <c r="J1084" s="8" t="n">
        <f aca="false">(E1084*75 + F1084*75 + G1084*1450) / 1600</f>
        <v>320.4225</v>
      </c>
    </row>
    <row r="1085" customFormat="false" ht="13.8" hidden="false" customHeight="false" outlineLevel="0" collapsed="false">
      <c r="A1085" s="7" t="n">
        <v>3.5</v>
      </c>
      <c r="B1085" s="7" t="n">
        <v>6</v>
      </c>
      <c r="C1085" s="7" t="s">
        <v>11</v>
      </c>
      <c r="D1085" s="7" t="n">
        <v>28810.1</v>
      </c>
      <c r="E1085" s="8" t="n">
        <v>320.506666666667</v>
      </c>
      <c r="F1085" s="8" t="n">
        <v>320.64</v>
      </c>
      <c r="G1085" s="8" t="n">
        <v>320.413793103448</v>
      </c>
      <c r="H1085" s="8" t="n">
        <f aca="false">(F1085-G1085)/E1085</f>
        <v>0.000705779068200393</v>
      </c>
      <c r="I1085" s="8" t="n">
        <v>0.101092399526864</v>
      </c>
      <c r="J1085" s="8" t="n">
        <f aca="false">(E1085*75 + F1085*75 + G1085*1450) / 1600</f>
        <v>320.42875</v>
      </c>
    </row>
    <row r="1086" customFormat="false" ht="13.8" hidden="false" customHeight="false" outlineLevel="0" collapsed="false">
      <c r="A1086" s="7" t="n">
        <v>3.5</v>
      </c>
      <c r="B1086" s="7" t="n">
        <v>6</v>
      </c>
      <c r="C1086" s="7" t="s">
        <v>11</v>
      </c>
      <c r="D1086" s="7" t="n">
        <v>28810.1</v>
      </c>
      <c r="E1086" s="8" t="n">
        <v>320.506666666667</v>
      </c>
      <c r="F1086" s="8" t="n">
        <v>320.4</v>
      </c>
      <c r="G1086" s="8" t="n">
        <v>320.464827586207</v>
      </c>
      <c r="H1086" s="8" t="n">
        <f aca="false">(F1086-G1086)/E1086</f>
        <v>-0.000202265952472134</v>
      </c>
      <c r="I1086" s="8" t="n">
        <v>0.17028270290789</v>
      </c>
      <c r="J1086" s="8" t="n">
        <f aca="false">(E1086*75 + F1086*75 + G1086*1450) / 1600</f>
        <v>320.46375</v>
      </c>
    </row>
    <row r="1087" customFormat="false" ht="13.8" hidden="false" customHeight="false" outlineLevel="0" collapsed="false">
      <c r="A1087" s="7" t="n">
        <v>3.5</v>
      </c>
      <c r="B1087" s="7" t="n">
        <v>6</v>
      </c>
      <c r="C1087" s="7" t="s">
        <v>11</v>
      </c>
      <c r="D1087" s="7" t="n">
        <v>28810.1</v>
      </c>
      <c r="E1087" s="8" t="n">
        <v>320.346666666667</v>
      </c>
      <c r="F1087" s="8" t="n">
        <v>320.4</v>
      </c>
      <c r="G1087" s="8" t="n">
        <v>320.448275862069</v>
      </c>
      <c r="H1087" s="8" t="n">
        <f aca="false">(F1087-G1087)/E1087</f>
        <v>-0.000150698811919483</v>
      </c>
      <c r="I1087" s="8" t="n">
        <v>0.192470955487309</v>
      </c>
      <c r="J1087" s="8" t="n">
        <f aca="false">(E1087*75 + F1087*75 + G1087*1450) / 1600</f>
        <v>320.44125</v>
      </c>
    </row>
    <row r="1088" customFormat="false" ht="13.8" hidden="false" customHeight="false" outlineLevel="0" collapsed="false">
      <c r="A1088" s="7" t="n">
        <v>3.5</v>
      </c>
      <c r="B1088" s="7" t="n">
        <v>6</v>
      </c>
      <c r="C1088" s="7" t="s">
        <v>11</v>
      </c>
      <c r="D1088" s="7" t="n">
        <v>28810.1</v>
      </c>
      <c r="E1088" s="8" t="n">
        <v>320.213333333333</v>
      </c>
      <c r="F1088" s="8" t="n">
        <v>320.08</v>
      </c>
      <c r="G1088" s="8" t="n">
        <v>320.153103448276</v>
      </c>
      <c r="H1088" s="8" t="n">
        <f aca="false">(F1088-G1088)/E1088</f>
        <v>-0.000228296078476896</v>
      </c>
      <c r="I1088" s="8" t="n">
        <v>0.0146693895935739</v>
      </c>
      <c r="J1088" s="8" t="n">
        <f aca="false">(E1088*75 + F1088*75 + G1088*1450) / 1600</f>
        <v>320.1525</v>
      </c>
    </row>
    <row r="1089" customFormat="false" ht="13.8" hidden="false" customHeight="false" outlineLevel="0" collapsed="false">
      <c r="A1089" s="7" t="n">
        <v>3.5</v>
      </c>
      <c r="B1089" s="7" t="n">
        <v>6</v>
      </c>
      <c r="C1089" s="7" t="s">
        <v>11</v>
      </c>
      <c r="D1089" s="7" t="n">
        <v>28810.1</v>
      </c>
      <c r="E1089" s="8" t="n">
        <v>320.373333333333</v>
      </c>
      <c r="F1089" s="8" t="n">
        <v>320.533333333333</v>
      </c>
      <c r="G1089" s="8" t="n">
        <v>320.390344827586</v>
      </c>
      <c r="H1089" s="8" t="n">
        <f aca="false">(F1089-G1089)/E1089</f>
        <v>0.000446318375687869</v>
      </c>
      <c r="I1089" s="8" t="n">
        <v>0.132839096310792</v>
      </c>
      <c r="J1089" s="8" t="n">
        <f aca="false">(E1089*75 + F1089*75 + G1089*1450) / 1600</f>
        <v>320.39625</v>
      </c>
    </row>
    <row r="1090" customFormat="false" ht="13.8" hidden="false" customHeight="false" outlineLevel="0" collapsed="false">
      <c r="A1090" s="7" t="n">
        <v>3.5</v>
      </c>
      <c r="B1090" s="7" t="n">
        <v>6</v>
      </c>
      <c r="C1090" s="7" t="s">
        <v>11</v>
      </c>
      <c r="D1090" s="7" t="n">
        <v>28810.1</v>
      </c>
      <c r="E1090" s="8" t="n">
        <v>320.346666666667</v>
      </c>
      <c r="F1090" s="8" t="n">
        <v>320.32</v>
      </c>
      <c r="G1090" s="8" t="n">
        <v>320.383448275862</v>
      </c>
      <c r="H1090" s="8" t="n">
        <f aca="false">(F1090-G1090)/E1090</f>
        <v>-0.00019806129566516</v>
      </c>
      <c r="I1090" s="8" t="n">
        <v>0.151347391061622</v>
      </c>
      <c r="J1090" s="8" t="n">
        <f aca="false">(E1090*75 + F1090*75 + G1090*1450) / 1600</f>
        <v>320.37875</v>
      </c>
    </row>
    <row r="1091" customFormat="false" ht="13.8" hidden="false" customHeight="false" outlineLevel="0" collapsed="false">
      <c r="A1091" s="7" t="n">
        <v>3.5</v>
      </c>
      <c r="B1091" s="7" t="n">
        <v>6</v>
      </c>
      <c r="C1091" s="7" t="s">
        <v>11</v>
      </c>
      <c r="D1091" s="7" t="n">
        <v>28810.1</v>
      </c>
      <c r="E1091" s="8" t="n">
        <v>320.346666666667</v>
      </c>
      <c r="F1091" s="8" t="n">
        <v>320.293333333333</v>
      </c>
      <c r="G1091" s="8" t="n">
        <v>320.390344827586</v>
      </c>
      <c r="H1091" s="8" t="n">
        <f aca="false">(F1091-G1091)/E1091</f>
        <v>-0.00030283285061902</v>
      </c>
      <c r="I1091" s="8" t="n">
        <v>0.144283030238939</v>
      </c>
      <c r="J1091" s="8" t="n">
        <f aca="false">(E1091*75 + F1091*75 + G1091*1450) / 1600</f>
        <v>320.38375</v>
      </c>
    </row>
    <row r="1092" customFormat="false" ht="13.8" hidden="false" customHeight="false" outlineLevel="0" collapsed="false">
      <c r="A1092" s="7" t="n">
        <v>3.5</v>
      </c>
      <c r="B1092" s="7" t="n">
        <v>6.5</v>
      </c>
      <c r="C1092" s="7" t="s">
        <v>11</v>
      </c>
      <c r="D1092" s="7" t="n">
        <v>28810.1</v>
      </c>
      <c r="E1092" s="8" t="n">
        <v>320.346666666667</v>
      </c>
      <c r="F1092" s="8" t="n">
        <v>320.266666666667</v>
      </c>
      <c r="G1092" s="8" t="n">
        <v>320.222068965517</v>
      </c>
      <c r="H1092" s="8" t="n">
        <f aca="false">(F1092-G1092)/E1092</f>
        <v>0.000139216997679585</v>
      </c>
      <c r="I1092" s="8" t="n">
        <v>0.0360358646409138</v>
      </c>
      <c r="J1092" s="8" t="n">
        <f aca="false">(E1092*75 + F1092*75 + G1092*1450) / 1600</f>
        <v>320.23</v>
      </c>
    </row>
    <row r="1093" customFormat="false" ht="13.8" hidden="false" customHeight="false" outlineLevel="0" collapsed="false">
      <c r="A1093" s="7" t="n">
        <v>3.5</v>
      </c>
      <c r="B1093" s="7" t="n">
        <v>6.5</v>
      </c>
      <c r="C1093" s="7" t="s">
        <v>11</v>
      </c>
      <c r="D1093" s="7" t="n">
        <v>28810.1</v>
      </c>
      <c r="E1093" s="8" t="n">
        <v>320.213333333333</v>
      </c>
      <c r="F1093" s="8" t="n">
        <v>320.24</v>
      </c>
      <c r="G1093" s="8" t="n">
        <v>320.142068965517</v>
      </c>
      <c r="H1093" s="8" t="n">
        <f aca="false">(F1093-G1093)/E1093</f>
        <v>0.000305830595695569</v>
      </c>
      <c r="I1093" s="8" t="n">
        <v>0.0245121798972816</v>
      </c>
      <c r="J1093" s="8" t="n">
        <f aca="false">(E1093*75 + F1093*75 + G1093*1450) / 1600</f>
        <v>320.15</v>
      </c>
    </row>
    <row r="1094" customFormat="false" ht="13.8" hidden="false" customHeight="false" outlineLevel="0" collapsed="false">
      <c r="A1094" s="7" t="n">
        <v>3.5</v>
      </c>
      <c r="B1094" s="7" t="n">
        <v>6.5</v>
      </c>
      <c r="C1094" s="7" t="s">
        <v>11</v>
      </c>
      <c r="D1094" s="7" t="n">
        <v>28810.1</v>
      </c>
      <c r="E1094" s="8" t="n">
        <v>320.213333333333</v>
      </c>
      <c r="F1094" s="8" t="n">
        <v>320.266666666667</v>
      </c>
      <c r="G1094" s="8" t="n">
        <v>320.219310344828</v>
      </c>
      <c r="H1094" s="8" t="n">
        <f aca="false">(F1094-G1094)/E1094</f>
        <v>0.000147889912471907</v>
      </c>
      <c r="I1094" s="8" t="n">
        <v>0.0386180676932368</v>
      </c>
      <c r="J1094" s="8" t="n">
        <f aca="false">(E1094*75 + F1094*75 + G1094*1450) / 1600</f>
        <v>320.22125</v>
      </c>
    </row>
    <row r="1095" customFormat="false" ht="13.8" hidden="false" customHeight="false" outlineLevel="0" collapsed="false">
      <c r="A1095" s="7" t="n">
        <v>3.5</v>
      </c>
      <c r="B1095" s="7" t="n">
        <v>6.5</v>
      </c>
      <c r="C1095" s="7" t="s">
        <v>11</v>
      </c>
      <c r="D1095" s="7" t="n">
        <v>28810.1</v>
      </c>
      <c r="E1095" s="8" t="n">
        <v>320.32</v>
      </c>
      <c r="F1095" s="8" t="n">
        <v>320.426666666667</v>
      </c>
      <c r="G1095" s="8" t="n">
        <v>320.40275862069</v>
      </c>
      <c r="H1095" s="8" t="n">
        <f aca="false">(F1095-G1095)/E1095</f>
        <v>7.46380056724817E-005</v>
      </c>
      <c r="I1095" s="8" t="n">
        <v>0.123835683238057</v>
      </c>
      <c r="J1095" s="8" t="n">
        <f aca="false">(E1095*75 + F1095*75 + G1095*1450) / 1600</f>
        <v>320.4</v>
      </c>
    </row>
    <row r="1096" customFormat="false" ht="13.8" hidden="false" customHeight="false" outlineLevel="0" collapsed="false">
      <c r="A1096" s="7" t="n">
        <v>3.5</v>
      </c>
      <c r="B1096" s="7" t="n">
        <v>6.5</v>
      </c>
      <c r="C1096" s="7" t="s">
        <v>11</v>
      </c>
      <c r="D1096" s="7" t="n">
        <v>28810.1</v>
      </c>
      <c r="E1096" s="8" t="n">
        <v>320.453333333333</v>
      </c>
      <c r="F1096" s="8" t="n">
        <v>320.373333333333</v>
      </c>
      <c r="G1096" s="8" t="n">
        <v>320.423448275862</v>
      </c>
      <c r="H1096" s="8" t="n">
        <f aca="false">(F1096-G1096)/E1096</f>
        <v>-0.000156387646237554</v>
      </c>
      <c r="I1096" s="8" t="n">
        <v>0.0967282371563334</v>
      </c>
      <c r="J1096" s="8" t="n">
        <f aca="false">(E1096*75 + F1096*75 + G1096*1450) / 1600</f>
        <v>320.4225</v>
      </c>
    </row>
    <row r="1097" customFormat="false" ht="13.8" hidden="false" customHeight="false" outlineLevel="0" collapsed="false">
      <c r="A1097" s="7" t="n">
        <v>3.5</v>
      </c>
      <c r="B1097" s="7" t="n">
        <v>6.5</v>
      </c>
      <c r="C1097" s="7" t="s">
        <v>11</v>
      </c>
      <c r="D1097" s="7" t="n">
        <v>28810.1</v>
      </c>
      <c r="E1097" s="8" t="n">
        <v>320.24</v>
      </c>
      <c r="F1097" s="8" t="n">
        <v>320.346666666667</v>
      </c>
      <c r="G1097" s="8" t="n">
        <v>320.253793103448</v>
      </c>
      <c r="H1097" s="8" t="n">
        <f aca="false">(F1097-G1097)/E1097</f>
        <v>0.000290012375777457</v>
      </c>
      <c r="I1097" s="8" t="n">
        <v>0.0779017480226427</v>
      </c>
      <c r="J1097" s="8" t="n">
        <f aca="false">(E1097*75 + F1097*75 + G1097*1450) / 1600</f>
        <v>320.2575</v>
      </c>
    </row>
    <row r="1098" customFormat="false" ht="13.8" hidden="false" customHeight="false" outlineLevel="0" collapsed="false">
      <c r="A1098" s="7" t="n">
        <v>3.5</v>
      </c>
      <c r="B1098" s="7" t="n">
        <v>6.5</v>
      </c>
      <c r="C1098" s="7" t="s">
        <v>11</v>
      </c>
      <c r="D1098" s="7" t="n">
        <v>28810.1</v>
      </c>
      <c r="E1098" s="8" t="n">
        <v>320.373333333333</v>
      </c>
      <c r="F1098" s="8" t="n">
        <v>320.16</v>
      </c>
      <c r="G1098" s="8" t="n">
        <v>320.233103448276</v>
      </c>
      <c r="H1098" s="8" t="n">
        <f aca="false">(F1098-G1098)/E1098</f>
        <v>-0.000228182063455006</v>
      </c>
      <c r="I1098" s="8" t="n">
        <v>0.0508814616656717</v>
      </c>
      <c r="J1098" s="8" t="n">
        <f aca="false">(E1098*75 + F1098*75 + G1098*1450) / 1600</f>
        <v>320.23625</v>
      </c>
    </row>
    <row r="1099" customFormat="false" ht="13.8" hidden="false" customHeight="false" outlineLevel="0" collapsed="false">
      <c r="A1099" s="7" t="n">
        <v>3.5</v>
      </c>
      <c r="B1099" s="7" t="n">
        <v>6.5</v>
      </c>
      <c r="C1099" s="7" t="s">
        <v>11</v>
      </c>
      <c r="D1099" s="7" t="n">
        <v>28810.1</v>
      </c>
      <c r="E1099" s="8" t="n">
        <v>320.453333333333</v>
      </c>
      <c r="F1099" s="8" t="n">
        <v>320.373333333333</v>
      </c>
      <c r="G1099" s="8" t="n">
        <v>320.299310344828</v>
      </c>
      <c r="H1099" s="8" t="n">
        <f aca="false">(F1099-G1099)/E1099</f>
        <v>0.00023099459673282</v>
      </c>
      <c r="I1099" s="8" t="n">
        <v>0.0519182290308633</v>
      </c>
      <c r="J1099" s="8" t="n">
        <f aca="false">(E1099*75 + F1099*75 + G1099*1450) / 1600</f>
        <v>320.31</v>
      </c>
    </row>
    <row r="1100" customFormat="false" ht="13.8" hidden="false" customHeight="false" outlineLevel="0" collapsed="false">
      <c r="A1100" s="7" t="n">
        <v>3.5</v>
      </c>
      <c r="B1100" s="7" t="n">
        <v>6.5</v>
      </c>
      <c r="C1100" s="7" t="s">
        <v>11</v>
      </c>
      <c r="D1100" s="7" t="n">
        <v>28810.1</v>
      </c>
      <c r="E1100" s="8" t="n">
        <v>320.533333333333</v>
      </c>
      <c r="F1100" s="8" t="n">
        <v>320.48</v>
      </c>
      <c r="G1100" s="8" t="n">
        <v>320.380689655172</v>
      </c>
      <c r="H1100" s="8" t="n">
        <f aca="false">(F1100-G1100)/E1100</f>
        <v>0.00030982844684289</v>
      </c>
      <c r="I1100" s="8" t="n">
        <v>0.116099881945225</v>
      </c>
      <c r="J1100" s="8" t="n">
        <f aca="false">(E1100*75 + F1100*75 + G1100*1450) / 1600</f>
        <v>320.3925</v>
      </c>
    </row>
    <row r="1101" customFormat="false" ht="13.8" hidden="false" customHeight="false" outlineLevel="0" collapsed="false">
      <c r="A1101" s="7" t="n">
        <v>3.5</v>
      </c>
      <c r="B1101" s="7" t="n">
        <v>6.5</v>
      </c>
      <c r="C1101" s="7" t="s">
        <v>11</v>
      </c>
      <c r="D1101" s="7" t="n">
        <v>28810.1</v>
      </c>
      <c r="E1101" s="8" t="n">
        <v>320.48</v>
      </c>
      <c r="F1101" s="8" t="n">
        <v>320.373333333333</v>
      </c>
      <c r="G1101" s="8" t="n">
        <v>320.406896551724</v>
      </c>
      <c r="H1101" s="8" t="n">
        <f aca="false">(F1101-G1101)/E1101</f>
        <v>-0.000104727965523619</v>
      </c>
      <c r="I1101" s="8" t="n">
        <v>0.106147242878655</v>
      </c>
      <c r="J1101" s="8" t="n">
        <f aca="false">(E1101*75 + F1101*75 + G1101*1450) / 1600</f>
        <v>320.40875</v>
      </c>
    </row>
    <row r="1102" customFormat="false" ht="13.8" hidden="false" customHeight="false" outlineLevel="0" collapsed="false">
      <c r="A1102" s="7" t="n">
        <v>4</v>
      </c>
      <c r="B1102" s="7" t="n">
        <v>1.5</v>
      </c>
      <c r="C1102" s="7" t="s">
        <v>11</v>
      </c>
      <c r="D1102" s="7" t="n">
        <v>28810.1</v>
      </c>
      <c r="E1102" s="8" t="n">
        <v>94.08</v>
      </c>
      <c r="F1102" s="8" t="n">
        <v>3.12</v>
      </c>
      <c r="G1102" s="8" t="n">
        <v>2.64551724137931</v>
      </c>
      <c r="H1102" s="8" t="n">
        <f aca="false">(F1102-G1102)/E1102</f>
        <v>0.00504339666901244</v>
      </c>
      <c r="I1102" s="8" t="n">
        <v>0.279420893970389</v>
      </c>
      <c r="J1102" s="8" t="n">
        <f aca="false">(E1102*75 + F1102*75 + G1102*1450) / 1600</f>
        <v>6.95375</v>
      </c>
    </row>
    <row r="1103" customFormat="false" ht="13.8" hidden="false" customHeight="false" outlineLevel="0" collapsed="false">
      <c r="A1103" s="7" t="n">
        <v>4</v>
      </c>
      <c r="B1103" s="7" t="n">
        <v>1.5</v>
      </c>
      <c r="C1103" s="7" t="s">
        <v>11</v>
      </c>
      <c r="D1103" s="7" t="n">
        <v>28810.1</v>
      </c>
      <c r="E1103" s="8" t="n">
        <v>94.08</v>
      </c>
      <c r="F1103" s="8" t="n">
        <v>4.32</v>
      </c>
      <c r="G1103" s="8" t="n">
        <v>3.98206896551724</v>
      </c>
      <c r="H1103" s="8" t="n">
        <f aca="false">(F1103-G1103)/E1103</f>
        <v>0.00359195402298852</v>
      </c>
      <c r="I1103" s="8" t="n">
        <v>0.411476748738901</v>
      </c>
      <c r="J1103" s="8" t="n">
        <f aca="false">(E1103*75 + F1103*75 + G1103*1450) / 1600</f>
        <v>8.22125</v>
      </c>
    </row>
    <row r="1104" customFormat="false" ht="13.8" hidden="false" customHeight="false" outlineLevel="0" collapsed="false">
      <c r="A1104" s="7" t="n">
        <v>4</v>
      </c>
      <c r="B1104" s="7" t="n">
        <v>1.5</v>
      </c>
      <c r="C1104" s="7" t="s">
        <v>11</v>
      </c>
      <c r="D1104" s="7" t="n">
        <v>28810.1</v>
      </c>
      <c r="E1104" s="8" t="n">
        <v>94.16</v>
      </c>
      <c r="F1104" s="8" t="n">
        <v>4.26666666666667</v>
      </c>
      <c r="G1104" s="8" t="n">
        <v>4.06344827586207</v>
      </c>
      <c r="H1104" s="8" t="n">
        <f aca="false">(F1104-G1104)/E1104</f>
        <v>0.00215822420140824</v>
      </c>
      <c r="I1104" s="8" t="n">
        <v>0.376530650325519</v>
      </c>
      <c r="J1104" s="8" t="n">
        <f aca="false">(E1104*75 + F1104*75 + G1104*1450) / 1600</f>
        <v>8.29625</v>
      </c>
    </row>
    <row r="1105" customFormat="false" ht="13.8" hidden="false" customHeight="false" outlineLevel="0" collapsed="false">
      <c r="A1105" s="7" t="n">
        <v>4</v>
      </c>
      <c r="B1105" s="7" t="n">
        <v>1.5</v>
      </c>
      <c r="C1105" s="7" t="s">
        <v>11</v>
      </c>
      <c r="D1105" s="7" t="n">
        <v>28810.1</v>
      </c>
      <c r="E1105" s="8" t="n">
        <v>94.1866666666667</v>
      </c>
      <c r="F1105" s="8" t="n">
        <v>5.12</v>
      </c>
      <c r="G1105" s="8" t="n">
        <v>4.75724137931034</v>
      </c>
      <c r="H1105" s="8" t="n">
        <f aca="false">(F1105-G1105)/E1105</f>
        <v>0.0038514859218183</v>
      </c>
      <c r="I1105" s="8" t="n">
        <v>0.555400190618002</v>
      </c>
      <c r="J1105" s="8" t="n">
        <f aca="false">(E1105*75 + F1105*75 + G1105*1450) / 1600</f>
        <v>8.96625</v>
      </c>
    </row>
    <row r="1106" customFormat="false" ht="13.8" hidden="false" customHeight="false" outlineLevel="0" collapsed="false">
      <c r="A1106" s="7" t="n">
        <v>4</v>
      </c>
      <c r="B1106" s="7" t="n">
        <v>1.5</v>
      </c>
      <c r="C1106" s="7" t="s">
        <v>11</v>
      </c>
      <c r="D1106" s="7" t="n">
        <v>28810.1</v>
      </c>
      <c r="E1106" s="8" t="n">
        <v>94.1333333333333</v>
      </c>
      <c r="F1106" s="8" t="n">
        <v>4.24</v>
      </c>
      <c r="G1106" s="8" t="n">
        <v>3.96689655172414</v>
      </c>
      <c r="H1106" s="8" t="n">
        <f aca="false">(F1106-G1106)/E1106</f>
        <v>0.00290124059783138</v>
      </c>
      <c r="I1106" s="8" t="n">
        <v>0.403649492393613</v>
      </c>
      <c r="J1106" s="8" t="n">
        <f aca="false">(E1106*75 + F1106*75 + G1106*1450) / 1600</f>
        <v>8.20625</v>
      </c>
    </row>
    <row r="1107" customFormat="false" ht="13.8" hidden="false" customHeight="false" outlineLevel="0" collapsed="false">
      <c r="A1107" s="7" t="n">
        <v>4</v>
      </c>
      <c r="B1107" s="7" t="n">
        <v>1.5</v>
      </c>
      <c r="C1107" s="7" t="s">
        <v>11</v>
      </c>
      <c r="D1107" s="7" t="n">
        <v>28810.1</v>
      </c>
      <c r="E1107" s="8" t="n">
        <v>94.2133333333333</v>
      </c>
      <c r="F1107" s="8" t="n">
        <v>5.28</v>
      </c>
      <c r="G1107" s="8" t="n">
        <v>4.80965517241379</v>
      </c>
      <c r="H1107" s="8" t="n">
        <f aca="false">(F1107-G1107)/E1107</f>
        <v>0.00499233824921678</v>
      </c>
      <c r="I1107" s="8" t="n">
        <v>0.49183276723622</v>
      </c>
      <c r="J1107" s="8" t="n">
        <f aca="false">(E1107*75 + F1107*75 + G1107*1450) / 1600</f>
        <v>9.0225</v>
      </c>
    </row>
    <row r="1108" customFormat="false" ht="13.8" hidden="false" customHeight="false" outlineLevel="0" collapsed="false">
      <c r="A1108" s="7" t="n">
        <v>4</v>
      </c>
      <c r="B1108" s="7" t="n">
        <v>1.5</v>
      </c>
      <c r="C1108" s="7" t="s">
        <v>11</v>
      </c>
      <c r="D1108" s="7" t="n">
        <v>28810.1</v>
      </c>
      <c r="E1108" s="8" t="n">
        <v>93.9733333333333</v>
      </c>
      <c r="F1108" s="8" t="n">
        <v>4.05333333333333</v>
      </c>
      <c r="G1108" s="8" t="n">
        <v>3.92275862068965</v>
      </c>
      <c r="H1108" s="8" t="n">
        <f aca="false">(F1108-G1108)/E1108</f>
        <v>0.00138948686837061</v>
      </c>
      <c r="I1108" s="8" t="n">
        <v>0.383213720181757</v>
      </c>
      <c r="J1108" s="8" t="n">
        <f aca="false">(E1108*75 + F1108*75 + G1108*1450) / 1600</f>
        <v>8.14999999999999</v>
      </c>
    </row>
    <row r="1109" customFormat="false" ht="13.8" hidden="false" customHeight="false" outlineLevel="0" collapsed="false">
      <c r="A1109" s="7" t="n">
        <v>4</v>
      </c>
      <c r="B1109" s="7" t="n">
        <v>1.5</v>
      </c>
      <c r="C1109" s="7" t="s">
        <v>11</v>
      </c>
      <c r="D1109" s="7" t="n">
        <v>28810.1</v>
      </c>
      <c r="E1109" s="8" t="n">
        <v>94.0266666666667</v>
      </c>
      <c r="F1109" s="8" t="n">
        <v>5.25333333333333</v>
      </c>
      <c r="G1109" s="8" t="n">
        <v>4.92551724137931</v>
      </c>
      <c r="H1109" s="8" t="n">
        <f aca="false">(F1109-G1109)/E1109</f>
        <v>0.00348641617931813</v>
      </c>
      <c r="I1109" s="8" t="n">
        <v>0.533011443629211</v>
      </c>
      <c r="J1109" s="8" t="n">
        <f aca="false">(E1109*75 + F1109*75 + G1109*1450) / 1600</f>
        <v>9.1175</v>
      </c>
    </row>
    <row r="1110" customFormat="false" ht="13.8" hidden="false" customHeight="false" outlineLevel="0" collapsed="false">
      <c r="A1110" s="7" t="n">
        <v>4</v>
      </c>
      <c r="B1110" s="7" t="n">
        <v>1.5</v>
      </c>
      <c r="C1110" s="7" t="s">
        <v>11</v>
      </c>
      <c r="D1110" s="7" t="n">
        <v>28810.1</v>
      </c>
      <c r="E1110" s="8" t="n">
        <v>94.16</v>
      </c>
      <c r="F1110" s="8" t="n">
        <v>4.90666666666667</v>
      </c>
      <c r="G1110" s="8" t="n">
        <v>4.45379310344828</v>
      </c>
      <c r="H1110" s="8" t="n">
        <f aca="false">(F1110-G1110)/E1110</f>
        <v>0.00480961728141875</v>
      </c>
      <c r="I1110" s="8" t="n">
        <v>0.302944817471861</v>
      </c>
      <c r="J1110" s="8" t="n">
        <f aca="false">(E1110*75 + F1110*75 + G1110*1450) / 1600</f>
        <v>8.68000000000001</v>
      </c>
    </row>
    <row r="1111" customFormat="false" ht="13.8" hidden="false" customHeight="false" outlineLevel="0" collapsed="false">
      <c r="A1111" s="7" t="n">
        <v>4</v>
      </c>
      <c r="B1111" s="7" t="n">
        <v>1.5</v>
      </c>
      <c r="C1111" s="7" t="s">
        <v>11</v>
      </c>
      <c r="D1111" s="7" t="n">
        <v>28810.1</v>
      </c>
      <c r="E1111" s="8" t="n">
        <v>94.1066666666667</v>
      </c>
      <c r="F1111" s="8" t="n">
        <v>4.85333333333333</v>
      </c>
      <c r="G1111" s="8" t="n">
        <v>4.59586206896552</v>
      </c>
      <c r="H1111" s="8" t="n">
        <f aca="false">(F1111-G1111)/E1111</f>
        <v>0.00273595137823544</v>
      </c>
      <c r="I1111" s="8" t="n">
        <v>0.497624982633225</v>
      </c>
      <c r="J1111" s="8" t="n">
        <f aca="false">(E1111*75 + F1111*75 + G1111*1450) / 1600</f>
        <v>8.80375</v>
      </c>
    </row>
    <row r="1112" customFormat="false" ht="13.8" hidden="false" customHeight="false" outlineLevel="0" collapsed="false">
      <c r="A1112" s="7" t="n">
        <v>4</v>
      </c>
      <c r="B1112" s="7" t="n">
        <v>2</v>
      </c>
      <c r="C1112" s="7" t="s">
        <v>11</v>
      </c>
      <c r="D1112" s="7" t="n">
        <v>28810.1</v>
      </c>
      <c r="E1112" s="8" t="n">
        <v>94.1066666666667</v>
      </c>
      <c r="F1112" s="8" t="n">
        <v>4.53333333333333</v>
      </c>
      <c r="G1112" s="8" t="n">
        <v>3.68</v>
      </c>
      <c r="H1112" s="8" t="n">
        <f aca="false">(F1112-G1112)/E1112</f>
        <v>0.00906772456786621</v>
      </c>
      <c r="I1112" s="8" t="n">
        <v>0.373346632530753</v>
      </c>
      <c r="J1112" s="8" t="n">
        <f aca="false">(E1112*75 + F1112*75 + G1112*1450) / 1600</f>
        <v>7.95875</v>
      </c>
    </row>
    <row r="1113" customFormat="false" ht="13.8" hidden="false" customHeight="false" outlineLevel="0" collapsed="false">
      <c r="A1113" s="7" t="n">
        <v>4</v>
      </c>
      <c r="B1113" s="7" t="n">
        <v>2</v>
      </c>
      <c r="C1113" s="7" t="s">
        <v>11</v>
      </c>
      <c r="D1113" s="7" t="n">
        <v>28810.1</v>
      </c>
      <c r="E1113" s="8" t="n">
        <v>94.1333333333333</v>
      </c>
      <c r="F1113" s="8" t="n">
        <v>5.52</v>
      </c>
      <c r="G1113" s="8" t="n">
        <v>5.08689655172414</v>
      </c>
      <c r="H1113" s="8" t="n">
        <f aca="false">(F1113-G1113)/E1113</f>
        <v>0.0046009573117124</v>
      </c>
      <c r="I1113" s="8" t="n">
        <v>0.45602472308691</v>
      </c>
      <c r="J1113" s="8" t="n">
        <f aca="false">(E1113*75 + F1113*75 + G1113*1450) / 1600</f>
        <v>9.28125</v>
      </c>
    </row>
    <row r="1114" customFormat="false" ht="13.8" hidden="false" customHeight="false" outlineLevel="0" collapsed="false">
      <c r="A1114" s="7" t="n">
        <v>4</v>
      </c>
      <c r="B1114" s="7" t="n">
        <v>2</v>
      </c>
      <c r="C1114" s="7" t="s">
        <v>11</v>
      </c>
      <c r="D1114" s="7" t="n">
        <v>28810.1</v>
      </c>
      <c r="E1114" s="8" t="n">
        <v>94.16</v>
      </c>
      <c r="F1114" s="8" t="n">
        <v>5.57333333333333</v>
      </c>
      <c r="G1114" s="8" t="n">
        <v>5.27034482758621</v>
      </c>
      <c r="H1114" s="8" t="n">
        <f aca="false">(F1114-G1114)/E1114</f>
        <v>0.00321780486137553</v>
      </c>
      <c r="I1114" s="8" t="n">
        <v>0.540546083899494</v>
      </c>
      <c r="J1114" s="8" t="n">
        <f aca="false">(E1114*75 + F1114*75 + G1114*1450) / 1600</f>
        <v>9.45125</v>
      </c>
    </row>
    <row r="1115" customFormat="false" ht="13.8" hidden="false" customHeight="false" outlineLevel="0" collapsed="false">
      <c r="A1115" s="7" t="n">
        <v>4</v>
      </c>
      <c r="B1115" s="7" t="n">
        <v>2</v>
      </c>
      <c r="C1115" s="7" t="s">
        <v>11</v>
      </c>
      <c r="D1115" s="7" t="n">
        <v>28810.1</v>
      </c>
      <c r="E1115" s="8" t="n">
        <v>94.0266666666667</v>
      </c>
      <c r="F1115" s="8" t="n">
        <v>5.17333333333333</v>
      </c>
      <c r="G1115" s="8" t="n">
        <v>4.41379310344828</v>
      </c>
      <c r="H1115" s="8" t="n">
        <f aca="false">(F1115-G1115)/E1115</f>
        <v>0.0080779236020106</v>
      </c>
      <c r="I1115" s="8" t="n">
        <v>0.44523226558352</v>
      </c>
      <c r="J1115" s="8" t="n">
        <f aca="false">(E1115*75 + F1115*75 + G1115*1450) / 1600</f>
        <v>8.65000000000001</v>
      </c>
    </row>
    <row r="1116" customFormat="false" ht="13.8" hidden="false" customHeight="false" outlineLevel="0" collapsed="false">
      <c r="A1116" s="7" t="n">
        <v>4</v>
      </c>
      <c r="B1116" s="7" t="n">
        <v>2</v>
      </c>
      <c r="C1116" s="7" t="s">
        <v>11</v>
      </c>
      <c r="D1116" s="7" t="n">
        <v>28810.1</v>
      </c>
      <c r="E1116" s="8" t="n">
        <v>94.1333333333333</v>
      </c>
      <c r="F1116" s="8" t="n">
        <v>3.86666666666667</v>
      </c>
      <c r="G1116" s="8" t="n">
        <v>3.39172413793103</v>
      </c>
      <c r="H1116" s="8" t="n">
        <f aca="false">(F1116-G1116)/E1116</f>
        <v>0.00504542346390552</v>
      </c>
      <c r="I1116" s="8" t="n">
        <v>0.367016082437477</v>
      </c>
      <c r="J1116" s="8" t="n">
        <f aca="false">(E1116*75 + F1116*75 + G1116*1450) / 1600</f>
        <v>7.66749999999999</v>
      </c>
    </row>
    <row r="1117" customFormat="false" ht="13.8" hidden="false" customHeight="false" outlineLevel="0" collapsed="false">
      <c r="A1117" s="7" t="n">
        <v>4</v>
      </c>
      <c r="B1117" s="7" t="n">
        <v>2</v>
      </c>
      <c r="C1117" s="7" t="s">
        <v>11</v>
      </c>
      <c r="D1117" s="7" t="n">
        <v>28810.1</v>
      </c>
      <c r="E1117" s="8" t="n">
        <v>94.1866666666667</v>
      </c>
      <c r="F1117" s="8" t="n">
        <v>2.90666666666667</v>
      </c>
      <c r="G1117" s="8" t="n">
        <v>2.62344827586207</v>
      </c>
      <c r="H1117" s="8" t="n">
        <f aca="false">(F1117-G1117)/E1117</f>
        <v>0.0030069902760964</v>
      </c>
      <c r="I1117" s="8" t="n">
        <v>0.337669946642321</v>
      </c>
      <c r="J1117" s="8" t="n">
        <f aca="false">(E1117*75 + F1117*75 + G1117*1450) / 1600</f>
        <v>6.92875</v>
      </c>
    </row>
    <row r="1118" customFormat="false" ht="13.8" hidden="false" customHeight="false" outlineLevel="0" collapsed="false">
      <c r="A1118" s="7" t="n">
        <v>4</v>
      </c>
      <c r="B1118" s="7" t="n">
        <v>2</v>
      </c>
      <c r="C1118" s="7" t="s">
        <v>11</v>
      </c>
      <c r="D1118" s="7" t="n">
        <v>28810.1</v>
      </c>
      <c r="E1118" s="8" t="n">
        <v>94.1333333333333</v>
      </c>
      <c r="F1118" s="8" t="n">
        <v>4.4</v>
      </c>
      <c r="G1118" s="8" t="n">
        <v>3.90206896551724</v>
      </c>
      <c r="H1118" s="8" t="n">
        <f aca="false">(F1118-G1118)/E1118</f>
        <v>0.00528963563544009</v>
      </c>
      <c r="I1118" s="8" t="n">
        <v>0.417263857176668</v>
      </c>
      <c r="J1118" s="8" t="n">
        <f aca="false">(E1118*75 + F1118*75 + G1118*1450) / 1600</f>
        <v>8.155</v>
      </c>
    </row>
    <row r="1119" customFormat="false" ht="13.8" hidden="false" customHeight="false" outlineLevel="0" collapsed="false">
      <c r="A1119" s="7" t="n">
        <v>4</v>
      </c>
      <c r="B1119" s="7" t="n">
        <v>2</v>
      </c>
      <c r="C1119" s="7" t="s">
        <v>11</v>
      </c>
      <c r="D1119" s="7" t="n">
        <v>28810.1</v>
      </c>
      <c r="E1119" s="8" t="n">
        <v>94.1333333333333</v>
      </c>
      <c r="F1119" s="8" t="n">
        <v>5.09333333333333</v>
      </c>
      <c r="G1119" s="8" t="n">
        <v>4.4</v>
      </c>
      <c r="H1119" s="8" t="n">
        <f aca="false">(F1119-G1119)/E1119</f>
        <v>0.00736543909348439</v>
      </c>
      <c r="I1119" s="8" t="n">
        <v>0.429324857136337</v>
      </c>
      <c r="J1119" s="8" t="n">
        <f aca="false">(E1119*75 + F1119*75 + G1119*1450) / 1600</f>
        <v>8.63875</v>
      </c>
    </row>
    <row r="1120" customFormat="false" ht="13.8" hidden="false" customHeight="false" outlineLevel="0" collapsed="false">
      <c r="A1120" s="7" t="n">
        <v>4</v>
      </c>
      <c r="B1120" s="7" t="n">
        <v>2</v>
      </c>
      <c r="C1120" s="7" t="s">
        <v>11</v>
      </c>
      <c r="D1120" s="7" t="n">
        <v>28810.1</v>
      </c>
      <c r="E1120" s="8" t="n">
        <v>94.1333333333333</v>
      </c>
      <c r="F1120" s="8" t="n">
        <v>4.93333333333333</v>
      </c>
      <c r="G1120" s="8" t="n">
        <v>4.35862068965517</v>
      </c>
      <c r="H1120" s="8" t="n">
        <f aca="false">(F1120-G1120)/E1120</f>
        <v>0.00610530428836572</v>
      </c>
      <c r="I1120" s="8" t="n">
        <v>0.47579314457691</v>
      </c>
      <c r="J1120" s="8" t="n">
        <f aca="false">(E1120*75 + F1120*75 + G1120*1450) / 1600</f>
        <v>8.59375</v>
      </c>
    </row>
    <row r="1121" customFormat="false" ht="13.8" hidden="false" customHeight="false" outlineLevel="0" collapsed="false">
      <c r="A1121" s="7" t="n">
        <v>4</v>
      </c>
      <c r="B1121" s="7" t="n">
        <v>2</v>
      </c>
      <c r="C1121" s="7" t="s">
        <v>11</v>
      </c>
      <c r="D1121" s="7" t="n">
        <v>28810.1</v>
      </c>
      <c r="E1121" s="8" t="n">
        <v>94.3733333333333</v>
      </c>
      <c r="F1121" s="8" t="n">
        <v>5.12</v>
      </c>
      <c r="G1121" s="8" t="n">
        <v>4.49103448275862</v>
      </c>
      <c r="H1121" s="8" t="n">
        <f aca="false">(F1121-G1121)/E1121</f>
        <v>0.00666465298009375</v>
      </c>
      <c r="I1121" s="8" t="n">
        <v>0.463785487836525</v>
      </c>
      <c r="J1121" s="8" t="n">
        <f aca="false">(E1121*75 + F1121*75 + G1121*1450) / 1600</f>
        <v>8.73375</v>
      </c>
    </row>
    <row r="1122" customFormat="false" ht="13.8" hidden="false" customHeight="false" outlineLevel="0" collapsed="false">
      <c r="A1122" s="7" t="n">
        <v>4</v>
      </c>
      <c r="B1122" s="7" t="n">
        <v>2.5</v>
      </c>
      <c r="C1122" s="7" t="s">
        <v>11</v>
      </c>
      <c r="D1122" s="7" t="n">
        <v>28810.1</v>
      </c>
      <c r="E1122" s="8" t="n">
        <v>94.32</v>
      </c>
      <c r="F1122" s="8" t="n">
        <v>4.42666666666667</v>
      </c>
      <c r="G1122" s="8" t="n">
        <v>3.48965517241379</v>
      </c>
      <c r="H1122" s="8" t="n">
        <f aca="false">(F1122-G1122)/E1122</f>
        <v>0.00993438819182443</v>
      </c>
      <c r="I1122" s="8" t="n">
        <v>0.429652554165936</v>
      </c>
      <c r="J1122" s="8" t="n">
        <f aca="false">(E1122*75 + F1122*75 + G1122*1450) / 1600</f>
        <v>7.79125</v>
      </c>
    </row>
    <row r="1123" customFormat="false" ht="13.8" hidden="false" customHeight="false" outlineLevel="0" collapsed="false">
      <c r="A1123" s="7" t="n">
        <v>4</v>
      </c>
      <c r="B1123" s="7" t="n">
        <v>2.5</v>
      </c>
      <c r="C1123" s="7" t="s">
        <v>11</v>
      </c>
      <c r="D1123" s="7" t="n">
        <v>28810.1</v>
      </c>
      <c r="E1123" s="8" t="n">
        <v>94.48</v>
      </c>
      <c r="F1123" s="8" t="n">
        <v>6.64</v>
      </c>
      <c r="G1123" s="8" t="n">
        <v>5.6551724137931</v>
      </c>
      <c r="H1123" s="8" t="n">
        <f aca="false">(F1123-G1123)/E1123</f>
        <v>0.0104236620047301</v>
      </c>
      <c r="I1123" s="8" t="n">
        <v>0.593756094306595</v>
      </c>
      <c r="J1123" s="8" t="n">
        <f aca="false">(E1123*75 + F1123*75 + G1123*1450) / 1600</f>
        <v>9.865</v>
      </c>
    </row>
    <row r="1124" customFormat="false" ht="13.8" hidden="false" customHeight="false" outlineLevel="0" collapsed="false">
      <c r="A1124" s="7" t="n">
        <v>4</v>
      </c>
      <c r="B1124" s="7" t="n">
        <v>2.5</v>
      </c>
      <c r="C1124" s="7" t="s">
        <v>11</v>
      </c>
      <c r="D1124" s="7" t="n">
        <v>28810.1</v>
      </c>
      <c r="E1124" s="8" t="n">
        <v>94.24</v>
      </c>
      <c r="F1124" s="8" t="n">
        <v>5.78666666666667</v>
      </c>
      <c r="G1124" s="8" t="n">
        <v>5.2151724137931</v>
      </c>
      <c r="H1124" s="8" t="n">
        <f aca="false">(F1124-G1124)/E1124</f>
        <v>0.0060642429209844</v>
      </c>
      <c r="I1124" s="8" t="n">
        <v>0.578951319264071</v>
      </c>
      <c r="J1124" s="8" t="n">
        <f aca="false">(E1124*75 + F1124*75 + G1124*1450) / 1600</f>
        <v>9.415</v>
      </c>
    </row>
    <row r="1125" customFormat="false" ht="13.8" hidden="false" customHeight="false" outlineLevel="0" collapsed="false">
      <c r="A1125" s="7" t="n">
        <v>4</v>
      </c>
      <c r="B1125" s="7" t="n">
        <v>2.5</v>
      </c>
      <c r="C1125" s="7" t="s">
        <v>11</v>
      </c>
      <c r="D1125" s="7" t="n">
        <v>28810.1</v>
      </c>
      <c r="E1125" s="8" t="n">
        <v>94.1866666666667</v>
      </c>
      <c r="F1125" s="8" t="n">
        <v>5.84</v>
      </c>
      <c r="G1125" s="8" t="n">
        <v>5.10068965517241</v>
      </c>
      <c r="H1125" s="8" t="n">
        <f aca="false">(F1125-G1125)/E1125</f>
        <v>0.00784941617526462</v>
      </c>
      <c r="I1125" s="8" t="n">
        <v>0.59315634826619</v>
      </c>
      <c r="J1125" s="8" t="n">
        <f aca="false">(E1125*75 + F1125*75 + G1125*1450) / 1600</f>
        <v>9.31125</v>
      </c>
    </row>
    <row r="1126" customFormat="false" ht="13.8" hidden="false" customHeight="false" outlineLevel="0" collapsed="false">
      <c r="A1126" s="7" t="n">
        <v>4</v>
      </c>
      <c r="B1126" s="7" t="n">
        <v>2.5</v>
      </c>
      <c r="C1126" s="7" t="s">
        <v>11</v>
      </c>
      <c r="D1126" s="7" t="n">
        <v>28810.1</v>
      </c>
      <c r="E1126" s="8" t="n">
        <v>94.1066666666667</v>
      </c>
      <c r="F1126" s="8" t="n">
        <v>6.37333333333333</v>
      </c>
      <c r="G1126" s="8" t="n">
        <v>5.57379310344828</v>
      </c>
      <c r="H1126" s="8" t="n">
        <f aca="false">(F1126-G1126)/E1126</f>
        <v>0.00849610615491339</v>
      </c>
      <c r="I1126" s="8" t="n">
        <v>0.61799125733745</v>
      </c>
      <c r="J1126" s="8" t="n">
        <f aca="false">(E1126*75 + F1126*75 + G1126*1450) / 1600</f>
        <v>9.76125000000001</v>
      </c>
    </row>
    <row r="1127" customFormat="false" ht="13.8" hidden="false" customHeight="false" outlineLevel="0" collapsed="false">
      <c r="A1127" s="7" t="n">
        <v>4</v>
      </c>
      <c r="B1127" s="7" t="n">
        <v>2.5</v>
      </c>
      <c r="C1127" s="7" t="s">
        <v>11</v>
      </c>
      <c r="D1127" s="7" t="n">
        <v>28810.1</v>
      </c>
      <c r="E1127" s="8" t="n">
        <v>94.2133333333333</v>
      </c>
      <c r="F1127" s="8" t="n">
        <v>6.50666666666667</v>
      </c>
      <c r="G1127" s="8" t="n">
        <v>5.42068965517241</v>
      </c>
      <c r="H1127" s="8" t="n">
        <f aca="false">(F1127-G1127)/E1127</f>
        <v>0.0115267868471652</v>
      </c>
      <c r="I1127" s="8" t="n">
        <v>0.570997884037106</v>
      </c>
      <c r="J1127" s="8" t="n">
        <f aca="false">(E1127*75 + F1127*75 + G1127*1450) / 1600</f>
        <v>9.63375</v>
      </c>
    </row>
    <row r="1128" customFormat="false" ht="13.8" hidden="false" customHeight="false" outlineLevel="0" collapsed="false">
      <c r="A1128" s="7" t="n">
        <v>4</v>
      </c>
      <c r="B1128" s="7" t="n">
        <v>2.5</v>
      </c>
      <c r="C1128" s="7" t="s">
        <v>11</v>
      </c>
      <c r="D1128" s="7" t="n">
        <v>28810.1</v>
      </c>
      <c r="E1128" s="8" t="n">
        <v>94.0533333333333</v>
      </c>
      <c r="F1128" s="8" t="n">
        <v>6.48</v>
      </c>
      <c r="G1128" s="8" t="n">
        <v>5.67586206896552</v>
      </c>
      <c r="H1128" s="8" t="n">
        <f aca="false">(F1128-G1128)/E1128</f>
        <v>0.00854980788596343</v>
      </c>
      <c r="I1128" s="8" t="n">
        <v>0.628881740813964</v>
      </c>
      <c r="J1128" s="8" t="n">
        <f aca="false">(E1128*75 + F1128*75 + G1128*1450) / 1600</f>
        <v>9.85625</v>
      </c>
    </row>
    <row r="1129" customFormat="false" ht="13.8" hidden="false" customHeight="false" outlineLevel="0" collapsed="false">
      <c r="A1129" s="7" t="n">
        <v>4</v>
      </c>
      <c r="B1129" s="7" t="n">
        <v>2.5</v>
      </c>
      <c r="C1129" s="7" t="s">
        <v>11</v>
      </c>
      <c r="D1129" s="7" t="n">
        <v>28810.1</v>
      </c>
      <c r="E1129" s="8" t="n">
        <v>94.08</v>
      </c>
      <c r="F1129" s="8" t="n">
        <v>6.13333333333333</v>
      </c>
      <c r="G1129" s="8" t="n">
        <v>5.44965517241379</v>
      </c>
      <c r="H1129" s="8" t="n">
        <f aca="false">(F1129-G1129)/E1129</f>
        <v>0.00726698725467199</v>
      </c>
      <c r="I1129" s="8" t="n">
        <v>0.624287149111094</v>
      </c>
      <c r="J1129" s="8" t="n">
        <f aca="false">(E1129*75 + F1129*75 + G1129*1450) / 1600</f>
        <v>9.63625</v>
      </c>
    </row>
    <row r="1130" customFormat="false" ht="13.8" hidden="false" customHeight="false" outlineLevel="0" collapsed="false">
      <c r="A1130" s="7" t="n">
        <v>4</v>
      </c>
      <c r="B1130" s="7" t="n">
        <v>2.5</v>
      </c>
      <c r="C1130" s="7" t="s">
        <v>11</v>
      </c>
      <c r="D1130" s="7" t="n">
        <v>28810.1</v>
      </c>
      <c r="E1130" s="8" t="n">
        <v>94.16</v>
      </c>
      <c r="F1130" s="8" t="n">
        <v>5.86666666666667</v>
      </c>
      <c r="G1130" s="8" t="n">
        <v>5.0648275862069</v>
      </c>
      <c r="H1130" s="8" t="n">
        <f aca="false">(F1130-G1130)/E1130</f>
        <v>0.00851570816121251</v>
      </c>
      <c r="I1130" s="8" t="n">
        <v>0.506873237402637</v>
      </c>
      <c r="J1130" s="8" t="n">
        <f aca="false">(E1130*75 + F1130*75 + G1130*1450) / 1600</f>
        <v>9.27875</v>
      </c>
    </row>
    <row r="1131" customFormat="false" ht="13.8" hidden="false" customHeight="false" outlineLevel="0" collapsed="false">
      <c r="A1131" s="7" t="n">
        <v>4</v>
      </c>
      <c r="B1131" s="7" t="n">
        <v>2.5</v>
      </c>
      <c r="C1131" s="7" t="s">
        <v>11</v>
      </c>
      <c r="D1131" s="7" t="n">
        <v>28810.1</v>
      </c>
      <c r="E1131" s="8" t="n">
        <v>94.1333333333333</v>
      </c>
      <c r="F1131" s="8" t="n">
        <v>5.04</v>
      </c>
      <c r="G1131" s="8" t="n">
        <v>4.04965517241379</v>
      </c>
      <c r="H1131" s="8" t="n">
        <f aca="false">(F1131-G1131)/E1131</f>
        <v>0.0105206603497119</v>
      </c>
      <c r="I1131" s="8" t="n">
        <v>0.460194770538356</v>
      </c>
      <c r="J1131" s="8" t="n">
        <f aca="false">(E1131*75 + F1131*75 + G1131*1450) / 1600</f>
        <v>8.31875</v>
      </c>
    </row>
    <row r="1132" customFormat="false" ht="13.8" hidden="false" customHeight="false" outlineLevel="0" collapsed="false">
      <c r="A1132" s="7" t="n">
        <v>4</v>
      </c>
      <c r="B1132" s="7" t="n">
        <v>3</v>
      </c>
      <c r="C1132" s="7" t="s">
        <v>11</v>
      </c>
      <c r="D1132" s="7" t="n">
        <v>28810.1</v>
      </c>
      <c r="E1132" s="8" t="n">
        <v>94.0533333333333</v>
      </c>
      <c r="F1132" s="8" t="n">
        <v>6.72</v>
      </c>
      <c r="G1132" s="8" t="n">
        <v>6.05931034482759</v>
      </c>
      <c r="H1132" s="8" t="n">
        <f aca="false">(F1132-G1132)/E1132</f>
        <v>0.00702462774850167</v>
      </c>
      <c r="I1132" s="8" t="n">
        <v>0.68577023736117</v>
      </c>
      <c r="J1132" s="8" t="n">
        <f aca="false">(E1132*75 + F1132*75 + G1132*1450) / 1600</f>
        <v>10.215</v>
      </c>
    </row>
    <row r="1133" customFormat="false" ht="13.8" hidden="false" customHeight="false" outlineLevel="0" collapsed="false">
      <c r="A1133" s="7" t="n">
        <v>4</v>
      </c>
      <c r="B1133" s="7" t="n">
        <v>3</v>
      </c>
      <c r="C1133" s="7" t="s">
        <v>11</v>
      </c>
      <c r="D1133" s="7" t="n">
        <v>28810.1</v>
      </c>
      <c r="E1133" s="8" t="n">
        <v>94.3466666666667</v>
      </c>
      <c r="F1133" s="8" t="n">
        <v>7.41333333333333</v>
      </c>
      <c r="G1133" s="8" t="n">
        <v>6.52551724137931</v>
      </c>
      <c r="H1133" s="8" t="n">
        <f aca="false">(F1133-G1133)/E1133</f>
        <v>0.00941014795033232</v>
      </c>
      <c r="I1133" s="8" t="n">
        <v>0.715304941218473</v>
      </c>
      <c r="J1133" s="8" t="n">
        <f aca="false">(E1133*75 + F1133*75 + G1133*1450) / 1600</f>
        <v>10.68375</v>
      </c>
    </row>
    <row r="1134" customFormat="false" ht="13.8" hidden="false" customHeight="false" outlineLevel="0" collapsed="false">
      <c r="A1134" s="7" t="n">
        <v>4</v>
      </c>
      <c r="B1134" s="7" t="n">
        <v>3</v>
      </c>
      <c r="C1134" s="7" t="s">
        <v>11</v>
      </c>
      <c r="D1134" s="7" t="n">
        <v>28810.1</v>
      </c>
      <c r="E1134" s="8" t="n">
        <v>94.1866666666667</v>
      </c>
      <c r="F1134" s="8" t="n">
        <v>6.82666666666667</v>
      </c>
      <c r="G1134" s="8" t="n">
        <v>5.76413793103448</v>
      </c>
      <c r="H1134" s="8" t="n">
        <f aca="false">(F1134-G1134)/E1134</f>
        <v>0.0112810950130824</v>
      </c>
      <c r="I1134" s="8" t="n">
        <v>0.637004653613621</v>
      </c>
      <c r="J1134" s="8" t="n">
        <f aca="false">(E1134*75 + F1134*75 + G1134*1450) / 1600</f>
        <v>9.95875</v>
      </c>
    </row>
    <row r="1135" customFormat="false" ht="13.8" hidden="false" customHeight="false" outlineLevel="0" collapsed="false">
      <c r="A1135" s="7" t="n">
        <v>4</v>
      </c>
      <c r="B1135" s="7" t="n">
        <v>3</v>
      </c>
      <c r="C1135" s="7" t="s">
        <v>11</v>
      </c>
      <c r="D1135" s="7" t="n">
        <v>28810.1</v>
      </c>
      <c r="E1135" s="8" t="n">
        <v>94.2133333333333</v>
      </c>
      <c r="F1135" s="8" t="n">
        <v>6.56</v>
      </c>
      <c r="G1135" s="8" t="n">
        <v>5.91172413793103</v>
      </c>
      <c r="H1135" s="8" t="n">
        <f aca="false">(F1135-G1135)/E1135</f>
        <v>0.00688093541680906</v>
      </c>
      <c r="I1135" s="8" t="n">
        <v>0.66936245349445</v>
      </c>
      <c r="J1135" s="8" t="n">
        <f aca="false">(E1135*75 + F1135*75 + G1135*1450) / 1600</f>
        <v>10.08125</v>
      </c>
    </row>
    <row r="1136" customFormat="false" ht="13.8" hidden="false" customHeight="false" outlineLevel="0" collapsed="false">
      <c r="A1136" s="7" t="n">
        <v>4</v>
      </c>
      <c r="B1136" s="7" t="n">
        <v>3</v>
      </c>
      <c r="C1136" s="7" t="s">
        <v>11</v>
      </c>
      <c r="D1136" s="7" t="n">
        <v>28810.1</v>
      </c>
      <c r="E1136" s="8" t="n">
        <v>94.2666666666667</v>
      </c>
      <c r="F1136" s="8" t="n">
        <v>4.8</v>
      </c>
      <c r="G1136" s="8" t="n">
        <v>3.88965517241379</v>
      </c>
      <c r="H1136" s="8" t="n">
        <f aca="false">(F1136-G1136)/E1136</f>
        <v>0.00965712334780279</v>
      </c>
      <c r="I1136" s="8" t="n">
        <v>0.515587678236819</v>
      </c>
      <c r="J1136" s="8" t="n">
        <f aca="false">(E1136*75 + F1136*75 + G1136*1450) / 1600</f>
        <v>8.16875</v>
      </c>
    </row>
    <row r="1137" customFormat="false" ht="13.8" hidden="false" customHeight="false" outlineLevel="0" collapsed="false">
      <c r="A1137" s="7" t="n">
        <v>4</v>
      </c>
      <c r="B1137" s="7" t="n">
        <v>3</v>
      </c>
      <c r="C1137" s="7" t="s">
        <v>11</v>
      </c>
      <c r="D1137" s="7" t="n">
        <v>28810.1</v>
      </c>
      <c r="E1137" s="8" t="n">
        <v>94.3733333333333</v>
      </c>
      <c r="F1137" s="8" t="n">
        <v>6.74666666666667</v>
      </c>
      <c r="G1137" s="8" t="n">
        <v>6.07310344827586</v>
      </c>
      <c r="H1137" s="8" t="n">
        <f aca="false">(F1137-G1137)/E1137</f>
        <v>0.00713721974841915</v>
      </c>
      <c r="I1137" s="8" t="n">
        <v>0.670253136495928</v>
      </c>
      <c r="J1137" s="8" t="n">
        <f aca="false">(E1137*75 + F1137*75 + G1137*1450) / 1600</f>
        <v>10.24375</v>
      </c>
    </row>
    <row r="1138" customFormat="false" ht="13.8" hidden="false" customHeight="false" outlineLevel="0" collapsed="false">
      <c r="A1138" s="7" t="n">
        <v>4</v>
      </c>
      <c r="B1138" s="7" t="n">
        <v>3</v>
      </c>
      <c r="C1138" s="7" t="s">
        <v>11</v>
      </c>
      <c r="D1138" s="7" t="n">
        <v>28810.1</v>
      </c>
      <c r="E1138" s="8" t="n">
        <v>94.4533333333333</v>
      </c>
      <c r="F1138" s="8" t="n">
        <v>7.81333333333333</v>
      </c>
      <c r="G1138" s="8" t="n">
        <v>6.65655172413793</v>
      </c>
      <c r="H1138" s="8" t="n">
        <f aca="false">(F1138-G1138)/E1138</f>
        <v>0.0122471231916509</v>
      </c>
      <c r="I1138" s="8" t="n">
        <v>0.703016584115566</v>
      </c>
      <c r="J1138" s="8" t="n">
        <f aca="false">(E1138*75 + F1138*75 + G1138*1450) / 1600</f>
        <v>10.82625</v>
      </c>
    </row>
    <row r="1139" customFormat="false" ht="13.8" hidden="false" customHeight="false" outlineLevel="0" collapsed="false">
      <c r="A1139" s="7" t="n">
        <v>4</v>
      </c>
      <c r="B1139" s="7" t="n">
        <v>3</v>
      </c>
      <c r="C1139" s="7" t="s">
        <v>11</v>
      </c>
      <c r="D1139" s="7" t="n">
        <v>28810.1</v>
      </c>
      <c r="E1139" s="8" t="n">
        <v>94.1066666666667</v>
      </c>
      <c r="F1139" s="8" t="n">
        <v>6.32</v>
      </c>
      <c r="G1139" s="8" t="n">
        <v>5.3448275862069</v>
      </c>
      <c r="H1139" s="8" t="n">
        <f aca="false">(F1139-G1139)/E1139</f>
        <v>0.0103624158450669</v>
      </c>
      <c r="I1139" s="8" t="n">
        <v>0.573362869866154</v>
      </c>
      <c r="J1139" s="8" t="n">
        <f aca="false">(E1139*75 + F1139*75 + G1139*1450) / 1600</f>
        <v>9.55125000000001</v>
      </c>
    </row>
    <row r="1140" customFormat="false" ht="13.8" hidden="false" customHeight="false" outlineLevel="0" collapsed="false">
      <c r="A1140" s="7" t="n">
        <v>4</v>
      </c>
      <c r="B1140" s="7" t="n">
        <v>3</v>
      </c>
      <c r="C1140" s="7" t="s">
        <v>11</v>
      </c>
      <c r="D1140" s="7" t="n">
        <v>28810.1</v>
      </c>
      <c r="E1140" s="8" t="n">
        <v>94.24</v>
      </c>
      <c r="F1140" s="8" t="n">
        <v>6.82666666666667</v>
      </c>
      <c r="G1140" s="8" t="n">
        <v>6.04413793103448</v>
      </c>
      <c r="H1140" s="8" t="n">
        <f aca="false">(F1140-G1140)/E1140</f>
        <v>0.00830357317096976</v>
      </c>
      <c r="I1140" s="8" t="n">
        <v>0.66624669103064</v>
      </c>
      <c r="J1140" s="8" t="n">
        <f aca="false">(E1140*75 + F1140*75 + G1140*1450) / 1600</f>
        <v>10.215</v>
      </c>
    </row>
    <row r="1141" customFormat="false" ht="13.8" hidden="false" customHeight="false" outlineLevel="0" collapsed="false">
      <c r="A1141" s="7" t="n">
        <v>4</v>
      </c>
      <c r="B1141" s="7" t="n">
        <v>3</v>
      </c>
      <c r="C1141" s="7" t="s">
        <v>11</v>
      </c>
      <c r="D1141" s="7" t="n">
        <v>28810.1</v>
      </c>
      <c r="E1141" s="8" t="n">
        <v>94.1333333333333</v>
      </c>
      <c r="F1141" s="8" t="n">
        <v>4.24</v>
      </c>
      <c r="G1141" s="8" t="n">
        <v>3.65103448275862</v>
      </c>
      <c r="H1141" s="8" t="n">
        <f aca="false">(F1141-G1141)/E1141</f>
        <v>0.00625671583471722</v>
      </c>
      <c r="I1141" s="8" t="n">
        <v>0.514836762926551</v>
      </c>
      <c r="J1141" s="8" t="n">
        <f aca="false">(E1141*75 + F1141*75 + G1141*1450) / 1600</f>
        <v>7.92</v>
      </c>
    </row>
    <row r="1142" customFormat="false" ht="13.8" hidden="false" customHeight="false" outlineLevel="0" collapsed="false">
      <c r="A1142" s="7" t="n">
        <v>4</v>
      </c>
      <c r="B1142" s="7" t="n">
        <v>3.5</v>
      </c>
      <c r="C1142" s="7" t="s">
        <v>11</v>
      </c>
      <c r="D1142" s="7" t="n">
        <v>28810.1</v>
      </c>
      <c r="E1142" s="8" t="n">
        <v>94.4</v>
      </c>
      <c r="F1142" s="8" t="n">
        <v>8.42666666666667</v>
      </c>
      <c r="G1142" s="8" t="n">
        <v>6.9351724137931</v>
      </c>
      <c r="H1142" s="8" t="n">
        <f aca="false">(F1142-G1142)/E1142</f>
        <v>0.0157997272550166</v>
      </c>
      <c r="I1142" s="8" t="n">
        <v>0.782060322653548</v>
      </c>
      <c r="J1142" s="8" t="n">
        <f aca="false">(E1142*75 + F1142*75 + G1142*1450) / 1600</f>
        <v>11.105</v>
      </c>
    </row>
    <row r="1143" customFormat="false" ht="13.8" hidden="false" customHeight="false" outlineLevel="0" collapsed="false">
      <c r="A1143" s="7" t="n">
        <v>4</v>
      </c>
      <c r="B1143" s="7" t="n">
        <v>3.5</v>
      </c>
      <c r="C1143" s="7" t="s">
        <v>11</v>
      </c>
      <c r="D1143" s="7" t="n">
        <v>28810.1</v>
      </c>
      <c r="E1143" s="8" t="n">
        <v>94.32</v>
      </c>
      <c r="F1143" s="8" t="n">
        <v>8.45333333333333</v>
      </c>
      <c r="G1143" s="8" t="n">
        <v>7.07172413793103</v>
      </c>
      <c r="H1143" s="8" t="n">
        <f aca="false">(F1143-G1143)/E1143</f>
        <v>0.014648104276954</v>
      </c>
      <c r="I1143" s="8" t="n">
        <v>0.776183012204143</v>
      </c>
      <c r="J1143" s="8" t="n">
        <f aca="false">(E1143*75 + F1143*75 + G1143*1450) / 1600</f>
        <v>11.22625</v>
      </c>
    </row>
    <row r="1144" customFormat="false" ht="13.8" hidden="false" customHeight="false" outlineLevel="0" collapsed="false">
      <c r="A1144" s="7" t="n">
        <v>4</v>
      </c>
      <c r="B1144" s="7" t="n">
        <v>3.5</v>
      </c>
      <c r="C1144" s="7" t="s">
        <v>11</v>
      </c>
      <c r="D1144" s="7" t="n">
        <v>28810.1</v>
      </c>
      <c r="E1144" s="8" t="n">
        <v>94.32</v>
      </c>
      <c r="F1144" s="8" t="n">
        <v>8.88</v>
      </c>
      <c r="G1144" s="8" t="n">
        <v>7.39724137931035</v>
      </c>
      <c r="H1144" s="8" t="n">
        <f aca="false">(F1144-G1144)/E1144</f>
        <v>0.0157205112456494</v>
      </c>
      <c r="I1144" s="8" t="n">
        <v>0.808110463829442</v>
      </c>
      <c r="J1144" s="8" t="n">
        <f aca="false">(E1144*75 + F1144*75 + G1144*1450) / 1600</f>
        <v>11.54125</v>
      </c>
    </row>
    <row r="1145" customFormat="false" ht="13.8" hidden="false" customHeight="false" outlineLevel="0" collapsed="false">
      <c r="A1145" s="7" t="n">
        <v>4</v>
      </c>
      <c r="B1145" s="7" t="n">
        <v>3.5</v>
      </c>
      <c r="C1145" s="7" t="s">
        <v>11</v>
      </c>
      <c r="D1145" s="7" t="n">
        <v>28810.1</v>
      </c>
      <c r="E1145" s="8" t="n">
        <v>94.4</v>
      </c>
      <c r="F1145" s="8" t="n">
        <v>9.38666666666667</v>
      </c>
      <c r="G1145" s="8" t="n">
        <v>7.70620689655172</v>
      </c>
      <c r="H1145" s="8" t="n">
        <f aca="false">(F1145-G1145)/E1145</f>
        <v>0.0178014806156245</v>
      </c>
      <c r="I1145" s="8" t="n">
        <v>0.8635585533677</v>
      </c>
      <c r="J1145" s="8" t="n">
        <f aca="false">(E1145*75 + F1145*75 + G1145*1450) / 1600</f>
        <v>11.84875</v>
      </c>
    </row>
    <row r="1146" customFormat="false" ht="13.8" hidden="false" customHeight="false" outlineLevel="0" collapsed="false">
      <c r="A1146" s="7" t="n">
        <v>4</v>
      </c>
      <c r="B1146" s="7" t="n">
        <v>3.5</v>
      </c>
      <c r="C1146" s="7" t="s">
        <v>11</v>
      </c>
      <c r="D1146" s="7" t="n">
        <v>28810.1</v>
      </c>
      <c r="E1146" s="8" t="n">
        <v>94.32</v>
      </c>
      <c r="F1146" s="8" t="n">
        <v>9.01333333333333</v>
      </c>
      <c r="G1146" s="8" t="n">
        <v>7.29931034482759</v>
      </c>
      <c r="H1146" s="8" t="n">
        <f aca="false">(F1146-G1146)/E1146</f>
        <v>0.0181724235422576</v>
      </c>
      <c r="I1146" s="8" t="n">
        <v>0.799372483630995</v>
      </c>
      <c r="J1146" s="8" t="n">
        <f aca="false">(E1146*75 + F1146*75 + G1146*1450) / 1600</f>
        <v>11.45875</v>
      </c>
    </row>
    <row r="1147" customFormat="false" ht="13.8" hidden="false" customHeight="false" outlineLevel="0" collapsed="false">
      <c r="A1147" s="7" t="n">
        <v>4</v>
      </c>
      <c r="B1147" s="7" t="n">
        <v>3.5</v>
      </c>
      <c r="C1147" s="7" t="s">
        <v>11</v>
      </c>
      <c r="D1147" s="7" t="n">
        <v>28810.1</v>
      </c>
      <c r="E1147" s="8" t="n">
        <v>94.32</v>
      </c>
      <c r="F1147" s="8" t="n">
        <v>8.8</v>
      </c>
      <c r="G1147" s="8" t="n">
        <v>7.29655172413793</v>
      </c>
      <c r="H1147" s="8" t="n">
        <f aca="false">(F1147-G1147)/E1147</f>
        <v>0.015939867216519</v>
      </c>
      <c r="I1147" s="8" t="n">
        <v>0.751004434684433</v>
      </c>
      <c r="J1147" s="8" t="n">
        <f aca="false">(E1147*75 + F1147*75 + G1147*1450) / 1600</f>
        <v>11.44625</v>
      </c>
    </row>
    <row r="1148" customFormat="false" ht="13.8" hidden="false" customHeight="false" outlineLevel="0" collapsed="false">
      <c r="A1148" s="7" t="n">
        <v>4</v>
      </c>
      <c r="B1148" s="7" t="n">
        <v>3.5</v>
      </c>
      <c r="C1148" s="7" t="s">
        <v>11</v>
      </c>
      <c r="D1148" s="7" t="n">
        <v>28810.1</v>
      </c>
      <c r="E1148" s="8" t="n">
        <v>94.24</v>
      </c>
      <c r="F1148" s="8" t="n">
        <v>8.96</v>
      </c>
      <c r="G1148" s="8" t="n">
        <v>7.51448275862069</v>
      </c>
      <c r="H1148" s="8" t="n">
        <f aca="false">(F1148-G1148)/E1148</f>
        <v>0.0153386804051285</v>
      </c>
      <c r="I1148" s="8" t="n">
        <v>0.79959459466442</v>
      </c>
      <c r="J1148" s="8" t="n">
        <f aca="false">(E1148*75 + F1148*75 + G1148*1450) / 1600</f>
        <v>11.6475</v>
      </c>
    </row>
    <row r="1149" customFormat="false" ht="13.8" hidden="false" customHeight="false" outlineLevel="0" collapsed="false">
      <c r="A1149" s="7" t="n">
        <v>4</v>
      </c>
      <c r="B1149" s="7" t="n">
        <v>3.5</v>
      </c>
      <c r="C1149" s="7" t="s">
        <v>11</v>
      </c>
      <c r="D1149" s="7" t="n">
        <v>28810.1</v>
      </c>
      <c r="E1149" s="8" t="n">
        <v>94.32</v>
      </c>
      <c r="F1149" s="8" t="n">
        <v>8.72</v>
      </c>
      <c r="G1149" s="8" t="n">
        <v>7.14620689655172</v>
      </c>
      <c r="H1149" s="8" t="n">
        <f aca="false">(F1149-G1149)/E1149</f>
        <v>0.0166856775174754</v>
      </c>
      <c r="I1149" s="8" t="n">
        <v>0.782627382869261</v>
      </c>
      <c r="J1149" s="8" t="n">
        <f aca="false">(E1149*75 + F1149*75 + G1149*1450) / 1600</f>
        <v>11.30625</v>
      </c>
    </row>
    <row r="1150" customFormat="false" ht="13.8" hidden="false" customHeight="false" outlineLevel="0" collapsed="false">
      <c r="A1150" s="7" t="n">
        <v>4</v>
      </c>
      <c r="B1150" s="7" t="n">
        <v>3.5</v>
      </c>
      <c r="C1150" s="7" t="s">
        <v>11</v>
      </c>
      <c r="D1150" s="7" t="n">
        <v>28810.1</v>
      </c>
      <c r="E1150" s="8" t="n">
        <v>94.2933333333333</v>
      </c>
      <c r="F1150" s="8" t="n">
        <v>8.90666666666667</v>
      </c>
      <c r="G1150" s="8" t="n">
        <v>7.52551724137931</v>
      </c>
      <c r="H1150" s="8" t="n">
        <f aca="false">(F1150-G1150)/E1150</f>
        <v>0.0146473708846934</v>
      </c>
      <c r="I1150" s="8" t="n">
        <v>0.804811468084553</v>
      </c>
      <c r="J1150" s="8" t="n">
        <f aca="false">(E1150*75 + F1150*75 + G1150*1450) / 1600</f>
        <v>11.6575</v>
      </c>
    </row>
    <row r="1151" customFormat="false" ht="13.8" hidden="false" customHeight="false" outlineLevel="0" collapsed="false">
      <c r="A1151" s="7" t="n">
        <v>4</v>
      </c>
      <c r="B1151" s="7" t="n">
        <v>3.5</v>
      </c>
      <c r="C1151" s="7" t="s">
        <v>11</v>
      </c>
      <c r="D1151" s="7" t="n">
        <v>28810.1</v>
      </c>
      <c r="E1151" s="8" t="n">
        <v>94.4533333333333</v>
      </c>
      <c r="F1151" s="8" t="n">
        <v>8.26666666666667</v>
      </c>
      <c r="G1151" s="8" t="n">
        <v>6.73655172413793</v>
      </c>
      <c r="H1151" s="8" t="n">
        <f aca="false">(F1151-G1151)/E1151</f>
        <v>0.0161996923616114</v>
      </c>
      <c r="I1151" s="8" t="n">
        <v>0.787106259989624</v>
      </c>
      <c r="J1151" s="8" t="n">
        <f aca="false">(E1151*75 + F1151*75 + G1151*1450) / 1600</f>
        <v>10.92</v>
      </c>
    </row>
    <row r="1152" customFormat="false" ht="13.8" hidden="false" customHeight="false" outlineLevel="0" collapsed="false">
      <c r="A1152" s="7" t="n">
        <v>4</v>
      </c>
      <c r="B1152" s="7" t="n">
        <v>4</v>
      </c>
      <c r="C1152" s="7" t="s">
        <v>11</v>
      </c>
      <c r="D1152" s="7" t="n">
        <v>28810.1</v>
      </c>
      <c r="E1152" s="8" t="n">
        <v>94.56</v>
      </c>
      <c r="F1152" s="8" t="n">
        <v>12.1333333333333</v>
      </c>
      <c r="G1152" s="8" t="n">
        <v>8.59448275862069</v>
      </c>
      <c r="H1152" s="8" t="n">
        <f aca="false">(F1152-G1152)/E1152</f>
        <v>0.0374243927105818</v>
      </c>
      <c r="I1152" s="8" t="n">
        <v>0.956569602846558</v>
      </c>
      <c r="J1152" s="8" t="n">
        <f aca="false">(E1152*75 + F1152*75 + G1152*1450) / 1600</f>
        <v>12.79</v>
      </c>
    </row>
    <row r="1153" customFormat="false" ht="13.8" hidden="false" customHeight="false" outlineLevel="0" collapsed="false">
      <c r="A1153" s="7" t="n">
        <v>4</v>
      </c>
      <c r="B1153" s="7" t="n">
        <v>4</v>
      </c>
      <c r="C1153" s="7" t="s">
        <v>11</v>
      </c>
      <c r="D1153" s="7" t="n">
        <v>28810.1</v>
      </c>
      <c r="E1153" s="8" t="n">
        <v>94.6933333333333</v>
      </c>
      <c r="F1153" s="8" t="n">
        <v>11.52</v>
      </c>
      <c r="G1153" s="8" t="n">
        <v>8.44137931034483</v>
      </c>
      <c r="H1153" s="8" t="n">
        <f aca="false">(F1153-G1153)/E1153</f>
        <v>0.0325114829237029</v>
      </c>
      <c r="I1153" s="8" t="n">
        <v>0.93509716619092</v>
      </c>
      <c r="J1153" s="8" t="n">
        <f aca="false">(E1153*75 + F1153*75 + G1153*1450) / 1600</f>
        <v>12.62875</v>
      </c>
    </row>
    <row r="1154" customFormat="false" ht="13.8" hidden="false" customHeight="false" outlineLevel="0" collapsed="false">
      <c r="A1154" s="7" t="n">
        <v>4</v>
      </c>
      <c r="B1154" s="7" t="n">
        <v>4</v>
      </c>
      <c r="C1154" s="7" t="s">
        <v>11</v>
      </c>
      <c r="D1154" s="7" t="n">
        <v>28810.1</v>
      </c>
      <c r="E1154" s="8" t="n">
        <v>94.64</v>
      </c>
      <c r="F1154" s="8" t="n">
        <v>12.64</v>
      </c>
      <c r="G1154" s="8" t="n">
        <v>9.3048275862069</v>
      </c>
      <c r="H1154" s="8" t="n">
        <f aca="false">(F1154-G1154)/E1154</f>
        <v>0.035240621447518</v>
      </c>
      <c r="I1154" s="8" t="n">
        <v>0.950453395776263</v>
      </c>
      <c r="J1154" s="8" t="n">
        <f aca="false">(E1154*75 + F1154*75 + G1154*1450) / 1600</f>
        <v>13.46125</v>
      </c>
    </row>
    <row r="1155" customFormat="false" ht="13.8" hidden="false" customHeight="false" outlineLevel="0" collapsed="false">
      <c r="A1155" s="7" t="n">
        <v>4</v>
      </c>
      <c r="B1155" s="7" t="n">
        <v>4</v>
      </c>
      <c r="C1155" s="7" t="s">
        <v>11</v>
      </c>
      <c r="D1155" s="7" t="n">
        <v>28810.1</v>
      </c>
      <c r="E1155" s="8" t="n">
        <v>94.5066666666667</v>
      </c>
      <c r="F1155" s="8" t="n">
        <v>12.2933333333333</v>
      </c>
      <c r="G1155" s="8" t="n">
        <v>9.11310344827586</v>
      </c>
      <c r="H1155" s="8" t="n">
        <f aca="false">(F1155-G1155)/E1155</f>
        <v>0.0336508523390671</v>
      </c>
      <c r="I1155" s="8" t="n">
        <v>1.01525946547256</v>
      </c>
      <c r="J1155" s="8" t="n">
        <f aca="false">(E1155*75 + F1155*75 + G1155*1450) / 1600</f>
        <v>13.265</v>
      </c>
    </row>
    <row r="1156" customFormat="false" ht="13.8" hidden="false" customHeight="false" outlineLevel="0" collapsed="false">
      <c r="A1156" s="7" t="n">
        <v>4</v>
      </c>
      <c r="B1156" s="7" t="n">
        <v>4</v>
      </c>
      <c r="C1156" s="7" t="s">
        <v>11</v>
      </c>
      <c r="D1156" s="7" t="n">
        <v>28810.1</v>
      </c>
      <c r="E1156" s="8" t="n">
        <v>94.7466666666667</v>
      </c>
      <c r="F1156" s="8" t="n">
        <v>12.56</v>
      </c>
      <c r="G1156" s="8" t="n">
        <v>9.26068965517241</v>
      </c>
      <c r="H1156" s="8" t="n">
        <f aca="false">(F1156-G1156)/E1156</f>
        <v>0.0348224424235954</v>
      </c>
      <c r="I1156" s="8" t="n">
        <v>1.01042042075354</v>
      </c>
      <c r="J1156" s="8" t="n">
        <f aca="false">(E1156*75 + F1156*75 + G1156*1450) / 1600</f>
        <v>13.4225</v>
      </c>
    </row>
    <row r="1157" customFormat="false" ht="13.8" hidden="false" customHeight="false" outlineLevel="0" collapsed="false">
      <c r="A1157" s="7" t="n">
        <v>4</v>
      </c>
      <c r="B1157" s="7" t="n">
        <v>4</v>
      </c>
      <c r="C1157" s="7" t="s">
        <v>11</v>
      </c>
      <c r="D1157" s="7" t="n">
        <v>28810.1</v>
      </c>
      <c r="E1157" s="8" t="n">
        <v>94.8266666666667</v>
      </c>
      <c r="F1157" s="8" t="n">
        <v>11.92</v>
      </c>
      <c r="G1157" s="8" t="n">
        <v>8.80827586206897</v>
      </c>
      <c r="H1157" s="8" t="n">
        <f aca="false">(F1157-G1157)/E1157</f>
        <v>0.0328148636592839</v>
      </c>
      <c r="I1157" s="8" t="n">
        <v>0.915475789510054</v>
      </c>
      <c r="J1157" s="8" t="n">
        <f aca="false">(E1157*75 + F1157*75 + G1157*1450) / 1600</f>
        <v>12.98625</v>
      </c>
    </row>
    <row r="1158" customFormat="false" ht="13.8" hidden="false" customHeight="false" outlineLevel="0" collapsed="false">
      <c r="A1158" s="7" t="n">
        <v>4</v>
      </c>
      <c r="B1158" s="7" t="n">
        <v>4</v>
      </c>
      <c r="C1158" s="7" t="s">
        <v>11</v>
      </c>
      <c r="D1158" s="7" t="n">
        <v>28810.1</v>
      </c>
      <c r="E1158" s="8" t="n">
        <v>94.5066666666667</v>
      </c>
      <c r="F1158" s="8" t="n">
        <v>12.5866666666667</v>
      </c>
      <c r="G1158" s="8" t="n">
        <v>9.21655172413793</v>
      </c>
      <c r="H1158" s="8" t="n">
        <f aca="false">(F1158-G1158)/E1158</f>
        <v>0.0356600762824009</v>
      </c>
      <c r="I1158" s="8" t="n">
        <v>0.949602091804037</v>
      </c>
      <c r="J1158" s="8" t="n">
        <f aca="false">(E1158*75 + F1158*75 + G1158*1450) / 1600</f>
        <v>13.3725</v>
      </c>
    </row>
    <row r="1159" customFormat="false" ht="13.8" hidden="false" customHeight="false" outlineLevel="0" collapsed="false">
      <c r="A1159" s="7" t="n">
        <v>4</v>
      </c>
      <c r="B1159" s="7" t="n">
        <v>4</v>
      </c>
      <c r="C1159" s="7" t="s">
        <v>11</v>
      </c>
      <c r="D1159" s="7" t="n">
        <v>28810.1</v>
      </c>
      <c r="E1159" s="8" t="n">
        <v>94.56</v>
      </c>
      <c r="F1159" s="8" t="n">
        <v>12.3733333333333</v>
      </c>
      <c r="G1159" s="8" t="n">
        <v>9.24689655172414</v>
      </c>
      <c r="H1159" s="8" t="n">
        <f aca="false">(F1159-G1159)/E1159</f>
        <v>0.0330629947293693</v>
      </c>
      <c r="I1159" s="8" t="n">
        <v>0.96097780388011</v>
      </c>
      <c r="J1159" s="8" t="n">
        <f aca="false">(E1159*75 + F1159*75 + G1159*1450) / 1600</f>
        <v>13.3925</v>
      </c>
    </row>
    <row r="1160" customFormat="false" ht="13.8" hidden="false" customHeight="false" outlineLevel="0" collapsed="false">
      <c r="A1160" s="7" t="n">
        <v>4</v>
      </c>
      <c r="B1160" s="7" t="n">
        <v>4</v>
      </c>
      <c r="C1160" s="7" t="s">
        <v>11</v>
      </c>
      <c r="D1160" s="7" t="n">
        <v>28810.1</v>
      </c>
      <c r="E1160" s="8" t="n">
        <v>94.88</v>
      </c>
      <c r="F1160" s="8" t="n">
        <v>11.92</v>
      </c>
      <c r="G1160" s="8" t="n">
        <v>8.80551724137931</v>
      </c>
      <c r="H1160" s="8" t="n">
        <f aca="false">(F1160-G1160)/E1160</f>
        <v>0.0328254928185149</v>
      </c>
      <c r="I1160" s="8" t="n">
        <v>0.949675520992402</v>
      </c>
      <c r="J1160" s="8" t="n">
        <f aca="false">(E1160*75 + F1160*75 + G1160*1450) / 1600</f>
        <v>12.98625</v>
      </c>
    </row>
    <row r="1161" customFormat="false" ht="13.8" hidden="false" customHeight="false" outlineLevel="0" collapsed="false">
      <c r="A1161" s="7" t="n">
        <v>4</v>
      </c>
      <c r="B1161" s="7" t="n">
        <v>4</v>
      </c>
      <c r="C1161" s="7" t="s">
        <v>11</v>
      </c>
      <c r="D1161" s="7" t="n">
        <v>28810.1</v>
      </c>
      <c r="E1161" s="8" t="n">
        <v>94.72</v>
      </c>
      <c r="F1161" s="8" t="n">
        <v>11.7333333333333</v>
      </c>
      <c r="G1161" s="8" t="n">
        <v>8.79862068965517</v>
      </c>
      <c r="H1161" s="8" t="n">
        <f aca="false">(F1161-G1161)/E1161</f>
        <v>0.030983030444237</v>
      </c>
      <c r="I1161" s="8" t="n">
        <v>0.925941606228642</v>
      </c>
      <c r="J1161" s="8" t="n">
        <f aca="false">(E1161*75 + F1161*75 + G1161*1450) / 1600</f>
        <v>12.96375</v>
      </c>
    </row>
    <row r="1162" customFormat="false" ht="13.8" hidden="false" customHeight="false" outlineLevel="0" collapsed="false">
      <c r="A1162" s="7" t="n">
        <v>4</v>
      </c>
      <c r="B1162" s="7" t="n">
        <v>4.5</v>
      </c>
      <c r="C1162" s="7" t="s">
        <v>11</v>
      </c>
      <c r="D1162" s="7" t="n">
        <v>28810.1</v>
      </c>
      <c r="E1162" s="8" t="n">
        <v>96.96</v>
      </c>
      <c r="F1162" s="8" t="n">
        <v>18.24</v>
      </c>
      <c r="G1162" s="8" t="n">
        <v>12.9544827586207</v>
      </c>
      <c r="H1162" s="8" t="n">
        <f aca="false">(F1162-G1162)/E1162</f>
        <v>0.0545123477865027</v>
      </c>
      <c r="I1162" s="8" t="n">
        <v>1.20199471515596</v>
      </c>
      <c r="J1162" s="8" t="n">
        <f aca="false">(E1162*75 + F1162*75 + G1162*1450) / 1600</f>
        <v>17.14</v>
      </c>
    </row>
    <row r="1163" customFormat="false" ht="13.8" hidden="false" customHeight="false" outlineLevel="0" collapsed="false">
      <c r="A1163" s="7" t="n">
        <v>4</v>
      </c>
      <c r="B1163" s="7" t="n">
        <v>4.5</v>
      </c>
      <c r="C1163" s="7" t="s">
        <v>11</v>
      </c>
      <c r="D1163" s="7" t="n">
        <v>28810.1</v>
      </c>
      <c r="E1163" s="8" t="n">
        <v>96.8</v>
      </c>
      <c r="F1163" s="8" t="n">
        <v>18.4533333333333</v>
      </c>
      <c r="G1163" s="8" t="n">
        <v>12.8758620689655</v>
      </c>
      <c r="H1163" s="8" t="n">
        <f aca="false">(F1163-G1163)/E1163</f>
        <v>0.057618504797188</v>
      </c>
      <c r="I1163" s="8" t="n">
        <v>1.24784246224361</v>
      </c>
      <c r="J1163" s="8" t="n">
        <f aca="false">(E1163*75 + F1163*75 + G1163*1450) / 1600</f>
        <v>17.07125</v>
      </c>
    </row>
    <row r="1164" customFormat="false" ht="13.8" hidden="false" customHeight="false" outlineLevel="0" collapsed="false">
      <c r="A1164" s="7" t="n">
        <v>4</v>
      </c>
      <c r="B1164" s="7" t="n">
        <v>4.5</v>
      </c>
      <c r="C1164" s="7" t="s">
        <v>11</v>
      </c>
      <c r="D1164" s="7" t="n">
        <v>28810.1</v>
      </c>
      <c r="E1164" s="8" t="n">
        <v>96.4533333333333</v>
      </c>
      <c r="F1164" s="8" t="n">
        <v>17.4133333333333</v>
      </c>
      <c r="G1164" s="8" t="n">
        <v>11.9475862068966</v>
      </c>
      <c r="H1164" s="8" t="n">
        <f aca="false">(F1164-G1164)/E1164</f>
        <v>0.0566672704565596</v>
      </c>
      <c r="I1164" s="8" t="n">
        <v>1.12972662411153</v>
      </c>
      <c r="J1164" s="8" t="n">
        <f aca="false">(E1164*75 + F1164*75 + G1164*1450) / 1600</f>
        <v>16.165</v>
      </c>
    </row>
    <row r="1165" customFormat="false" ht="13.8" hidden="false" customHeight="false" outlineLevel="0" collapsed="false">
      <c r="A1165" s="7" t="n">
        <v>4</v>
      </c>
      <c r="B1165" s="7" t="n">
        <v>4.5</v>
      </c>
      <c r="C1165" s="7" t="s">
        <v>11</v>
      </c>
      <c r="D1165" s="7" t="n">
        <v>28810.1</v>
      </c>
      <c r="E1165" s="8" t="n">
        <v>96.5866666666667</v>
      </c>
      <c r="F1165" s="8" t="n">
        <v>17.6266666666667</v>
      </c>
      <c r="G1165" s="8" t="n">
        <v>12.3586206896552</v>
      </c>
      <c r="H1165" s="8" t="n">
        <f aca="false">(F1165-G1165)/E1165</f>
        <v>0.0545421656924161</v>
      </c>
      <c r="I1165" s="8" t="n">
        <v>1.14830540266237</v>
      </c>
      <c r="J1165" s="8" t="n">
        <f aca="false">(E1165*75 + F1165*75 + G1165*1450) / 1600</f>
        <v>16.55375</v>
      </c>
    </row>
    <row r="1166" customFormat="false" ht="13.8" hidden="false" customHeight="false" outlineLevel="0" collapsed="false">
      <c r="A1166" s="7" t="n">
        <v>4</v>
      </c>
      <c r="B1166" s="7" t="n">
        <v>4.5</v>
      </c>
      <c r="C1166" s="7" t="s">
        <v>11</v>
      </c>
      <c r="D1166" s="7" t="n">
        <v>28810.1</v>
      </c>
      <c r="E1166" s="8" t="n">
        <v>96.6933333333333</v>
      </c>
      <c r="F1166" s="8" t="n">
        <v>17.6533333333333</v>
      </c>
      <c r="G1166" s="8" t="n">
        <v>12.2827586206897</v>
      </c>
      <c r="H1166" s="8" t="n">
        <f aca="false">(F1166-G1166)/E1166</f>
        <v>0.0555423474142678</v>
      </c>
      <c r="I1166" s="8" t="n">
        <v>1.14919143836837</v>
      </c>
      <c r="J1166" s="8" t="n">
        <f aca="false">(E1166*75 + F1166*75 + G1166*1450) / 1600</f>
        <v>16.49125</v>
      </c>
    </row>
    <row r="1167" customFormat="false" ht="13.8" hidden="false" customHeight="false" outlineLevel="0" collapsed="false">
      <c r="A1167" s="7" t="n">
        <v>4</v>
      </c>
      <c r="B1167" s="7" t="n">
        <v>4.5</v>
      </c>
      <c r="C1167" s="7" t="s">
        <v>11</v>
      </c>
      <c r="D1167" s="7" t="n">
        <v>28810.1</v>
      </c>
      <c r="E1167" s="8" t="n">
        <v>96</v>
      </c>
      <c r="F1167" s="8" t="n">
        <v>17.4933333333333</v>
      </c>
      <c r="G1167" s="8" t="n">
        <v>11.9310344827586</v>
      </c>
      <c r="H1167" s="8" t="n">
        <f aca="false">(F1167-G1167)/E1167</f>
        <v>0.0579406130268198</v>
      </c>
      <c r="I1167" s="8" t="n">
        <v>1.14100794693817</v>
      </c>
      <c r="J1167" s="8" t="n">
        <f aca="false">(E1167*75 + F1167*75 + G1167*1450) / 1600</f>
        <v>16.1325</v>
      </c>
    </row>
    <row r="1168" customFormat="false" ht="13.8" hidden="false" customHeight="false" outlineLevel="0" collapsed="false">
      <c r="A1168" s="7" t="n">
        <v>4</v>
      </c>
      <c r="B1168" s="7" t="n">
        <v>4.5</v>
      </c>
      <c r="C1168" s="7" t="s">
        <v>11</v>
      </c>
      <c r="D1168" s="7" t="n">
        <v>28810.1</v>
      </c>
      <c r="E1168" s="8" t="n">
        <v>96.56</v>
      </c>
      <c r="F1168" s="8" t="n">
        <v>17.5466666666667</v>
      </c>
      <c r="G1168" s="8" t="n">
        <v>12.0427586206897</v>
      </c>
      <c r="H1168" s="8" t="n">
        <f aca="false">(F1168-G1168)/E1168</f>
        <v>0.0569998762010874</v>
      </c>
      <c r="I1168" s="8" t="n">
        <v>1.14645431543307</v>
      </c>
      <c r="J1168" s="8" t="n">
        <f aca="false">(E1168*75 + F1168*75 + G1168*1450) / 1600</f>
        <v>16.2625</v>
      </c>
    </row>
    <row r="1169" customFormat="false" ht="13.8" hidden="false" customHeight="false" outlineLevel="0" collapsed="false">
      <c r="A1169" s="7" t="n">
        <v>4</v>
      </c>
      <c r="B1169" s="7" t="n">
        <v>4.5</v>
      </c>
      <c r="C1169" s="7" t="s">
        <v>11</v>
      </c>
      <c r="D1169" s="7" t="n">
        <v>28810.1</v>
      </c>
      <c r="E1169" s="8" t="n">
        <v>96.1866666666667</v>
      </c>
      <c r="F1169" s="8" t="n">
        <v>17.3866666666667</v>
      </c>
      <c r="G1169" s="8" t="n">
        <v>12.2868965517241</v>
      </c>
      <c r="H1169" s="8" t="n">
        <f aca="false">(F1169-G1169)/E1169</f>
        <v>0.0530195118686852</v>
      </c>
      <c r="I1169" s="8" t="n">
        <v>1.20513730222839</v>
      </c>
      <c r="J1169" s="8" t="n">
        <f aca="false">(E1169*75 + F1169*75 + G1169*1450) / 1600</f>
        <v>16.45875</v>
      </c>
    </row>
    <row r="1170" customFormat="false" ht="13.8" hidden="false" customHeight="false" outlineLevel="0" collapsed="false">
      <c r="A1170" s="7" t="n">
        <v>4</v>
      </c>
      <c r="B1170" s="7" t="n">
        <v>4.5</v>
      </c>
      <c r="C1170" s="7" t="s">
        <v>11</v>
      </c>
      <c r="D1170" s="7" t="n">
        <v>28810.1</v>
      </c>
      <c r="E1170" s="8" t="n">
        <v>96.56</v>
      </c>
      <c r="F1170" s="8" t="n">
        <v>17.92</v>
      </c>
      <c r="G1170" s="8" t="n">
        <v>12.7034482758621</v>
      </c>
      <c r="H1170" s="8" t="n">
        <f aca="false">(F1170-G1170)/E1170</f>
        <v>0.0540239408050736</v>
      </c>
      <c r="I1170" s="8" t="n">
        <v>1.20937360121506</v>
      </c>
      <c r="J1170" s="8" t="n">
        <f aca="false">(E1170*75 + F1170*75 + G1170*1450) / 1600</f>
        <v>16.87875</v>
      </c>
    </row>
    <row r="1171" customFormat="false" ht="13.8" hidden="false" customHeight="false" outlineLevel="0" collapsed="false">
      <c r="A1171" s="7" t="n">
        <v>4</v>
      </c>
      <c r="B1171" s="7" t="n">
        <v>4.5</v>
      </c>
      <c r="C1171" s="7" t="s">
        <v>11</v>
      </c>
      <c r="D1171" s="7" t="n">
        <v>28810.1</v>
      </c>
      <c r="E1171" s="8" t="n">
        <v>96.6933333333333</v>
      </c>
      <c r="F1171" s="8" t="n">
        <v>16.8533333333333</v>
      </c>
      <c r="G1171" s="8" t="n">
        <v>11.5834482758621</v>
      </c>
      <c r="H1171" s="8" t="n">
        <f aca="false">(F1171-G1171)/E1171</f>
        <v>0.0545010175552041</v>
      </c>
      <c r="I1171" s="8" t="n">
        <v>1.15129353619625</v>
      </c>
      <c r="J1171" s="8" t="n">
        <f aca="false">(E1171*75 + F1171*75 + G1171*1450) / 1600</f>
        <v>15.82</v>
      </c>
    </row>
    <row r="1172" customFormat="false" ht="13.8" hidden="false" customHeight="false" outlineLevel="0" collapsed="false">
      <c r="A1172" s="7" t="n">
        <v>4</v>
      </c>
      <c r="B1172" s="7" t="n">
        <v>5</v>
      </c>
      <c r="C1172" s="7" t="s">
        <v>11</v>
      </c>
      <c r="D1172" s="7" t="n">
        <v>28810.1</v>
      </c>
      <c r="E1172" s="8" t="n">
        <v>244.053333333333</v>
      </c>
      <c r="F1172" s="8" t="n">
        <v>162.16</v>
      </c>
      <c r="G1172" s="8" t="n">
        <v>108.166896551724</v>
      </c>
      <c r="H1172" s="8" t="n">
        <f aca="false">(F1172-G1172)/E1172</f>
        <v>0.221234853508561</v>
      </c>
      <c r="I1172" s="8" t="n">
        <v>2.01897142839057</v>
      </c>
      <c r="J1172" s="8" t="n">
        <f aca="false">(E1172*75 + F1172*75 + G1172*1450) / 1600</f>
        <v>117.0675</v>
      </c>
    </row>
    <row r="1173" customFormat="false" ht="13.8" hidden="false" customHeight="false" outlineLevel="0" collapsed="false">
      <c r="A1173" s="7" t="n">
        <v>4</v>
      </c>
      <c r="B1173" s="7" t="n">
        <v>5</v>
      </c>
      <c r="C1173" s="7" t="s">
        <v>11</v>
      </c>
      <c r="D1173" s="7" t="n">
        <v>28810.1</v>
      </c>
      <c r="E1173" s="8" t="n">
        <v>243.12</v>
      </c>
      <c r="F1173" s="8" t="n">
        <v>159.946666666667</v>
      </c>
      <c r="G1173" s="8" t="n">
        <v>108.217931034483</v>
      </c>
      <c r="H1173" s="8" t="n">
        <f aca="false">(F1173-G1173)/E1173</f>
        <v>0.212770383482165</v>
      </c>
      <c r="I1173" s="8" t="n">
        <v>2.03520283932747</v>
      </c>
      <c r="J1173" s="8" t="n">
        <f aca="false">(E1173*75 + F1173*75 + G1173*1450) / 1600</f>
        <v>116.96625</v>
      </c>
    </row>
    <row r="1174" customFormat="false" ht="13.8" hidden="false" customHeight="false" outlineLevel="0" collapsed="false">
      <c r="A1174" s="7" t="n">
        <v>4</v>
      </c>
      <c r="B1174" s="7" t="n">
        <v>5</v>
      </c>
      <c r="C1174" s="7" t="s">
        <v>11</v>
      </c>
      <c r="D1174" s="7" t="n">
        <v>28810.1</v>
      </c>
      <c r="E1174" s="8" t="n">
        <v>242.133333333333</v>
      </c>
      <c r="F1174" s="8" t="n">
        <v>158.506666666667</v>
      </c>
      <c r="G1174" s="8" t="n">
        <v>107.863448275862</v>
      </c>
      <c r="H1174" s="8" t="n">
        <f aca="false">(F1174-G1174)/E1174</f>
        <v>0.209154260975241</v>
      </c>
      <c r="I1174" s="8" t="n">
        <v>2.05039747628401</v>
      </c>
      <c r="J1174" s="8" t="n">
        <f aca="false">(E1174*75 + F1174*75 + G1174*1450) / 1600</f>
        <v>116.53125</v>
      </c>
    </row>
    <row r="1175" customFormat="false" ht="13.8" hidden="false" customHeight="false" outlineLevel="0" collapsed="false">
      <c r="A1175" s="7" t="n">
        <v>4</v>
      </c>
      <c r="B1175" s="7" t="n">
        <v>5</v>
      </c>
      <c r="C1175" s="7" t="s">
        <v>11</v>
      </c>
      <c r="D1175" s="7" t="n">
        <v>28810.1</v>
      </c>
      <c r="E1175" s="8" t="n">
        <v>243.2</v>
      </c>
      <c r="F1175" s="8" t="n">
        <v>160</v>
      </c>
      <c r="G1175" s="8" t="n">
        <v>106.972413793103</v>
      </c>
      <c r="H1175" s="8" t="n">
        <f aca="false">(F1175-G1175)/E1175</f>
        <v>0.218041061705991</v>
      </c>
      <c r="I1175" s="8" t="n">
        <v>2.01421781047206</v>
      </c>
      <c r="J1175" s="8" t="n">
        <f aca="false">(E1175*75 + F1175*75 + G1175*1450) / 1600</f>
        <v>115.84375</v>
      </c>
    </row>
    <row r="1176" customFormat="false" ht="13.8" hidden="false" customHeight="false" outlineLevel="0" collapsed="false">
      <c r="A1176" s="7" t="n">
        <v>4</v>
      </c>
      <c r="B1176" s="7" t="n">
        <v>5</v>
      </c>
      <c r="C1176" s="7" t="s">
        <v>11</v>
      </c>
      <c r="D1176" s="7" t="n">
        <v>28810.1</v>
      </c>
      <c r="E1176" s="8" t="n">
        <v>245.84</v>
      </c>
      <c r="F1176" s="8" t="n">
        <v>164.133333333333</v>
      </c>
      <c r="G1176" s="8" t="n">
        <v>110.593103448276</v>
      </c>
      <c r="H1176" s="8" t="n">
        <f aca="false">(F1176-G1176)/E1176</f>
        <v>0.217784859604039</v>
      </c>
      <c r="I1176" s="8" t="n">
        <v>2.04636061133073</v>
      </c>
      <c r="J1176" s="8" t="n">
        <f aca="false">(E1176*75 + F1176*75 + G1176*1450) / 1600</f>
        <v>119.4425</v>
      </c>
    </row>
    <row r="1177" customFormat="false" ht="13.8" hidden="false" customHeight="false" outlineLevel="0" collapsed="false">
      <c r="A1177" s="7" t="n">
        <v>4</v>
      </c>
      <c r="B1177" s="7" t="n">
        <v>5</v>
      </c>
      <c r="C1177" s="7" t="s">
        <v>11</v>
      </c>
      <c r="D1177" s="7" t="n">
        <v>28810.1</v>
      </c>
      <c r="E1177" s="8" t="n">
        <v>243.306666666667</v>
      </c>
      <c r="F1177" s="8" t="n">
        <v>160.106666666667</v>
      </c>
      <c r="G1177" s="8" t="n">
        <v>107.653793103448</v>
      </c>
      <c r="H1177" s="8" t="n">
        <f aca="false">(F1177-G1177)/E1177</f>
        <v>0.215583379945277</v>
      </c>
      <c r="I1177" s="8" t="n">
        <v>2.02144832223677</v>
      </c>
      <c r="J1177" s="8" t="n">
        <f aca="false">(E1177*75 + F1177*75 + G1177*1450) / 1600</f>
        <v>116.47125</v>
      </c>
    </row>
    <row r="1178" customFormat="false" ht="13.8" hidden="false" customHeight="false" outlineLevel="0" collapsed="false">
      <c r="A1178" s="7" t="n">
        <v>4</v>
      </c>
      <c r="B1178" s="7" t="n">
        <v>5</v>
      </c>
      <c r="C1178" s="7" t="s">
        <v>11</v>
      </c>
      <c r="D1178" s="7" t="n">
        <v>28810.1</v>
      </c>
      <c r="E1178" s="8" t="n">
        <v>242.026666666667</v>
      </c>
      <c r="F1178" s="8" t="n">
        <v>160.453333333333</v>
      </c>
      <c r="G1178" s="8" t="n">
        <v>106.463448275862</v>
      </c>
      <c r="H1178" s="8" t="n">
        <f aca="false">(F1178-G1178)/E1178</f>
        <v>0.223074117414628</v>
      </c>
      <c r="I1178" s="8" t="n">
        <v>1.97533668013214</v>
      </c>
      <c r="J1178" s="8" t="n">
        <f aca="false">(E1178*75 + F1178*75 + G1178*1450) / 1600</f>
        <v>115.34875</v>
      </c>
    </row>
    <row r="1179" customFormat="false" ht="13.8" hidden="false" customHeight="false" outlineLevel="0" collapsed="false">
      <c r="A1179" s="7" t="n">
        <v>4</v>
      </c>
      <c r="B1179" s="7" t="n">
        <v>5</v>
      </c>
      <c r="C1179" s="7" t="s">
        <v>11</v>
      </c>
      <c r="D1179" s="7" t="n">
        <v>28810.1</v>
      </c>
      <c r="E1179" s="8" t="n">
        <v>243.973333333333</v>
      </c>
      <c r="F1179" s="8" t="n">
        <v>162.426666666667</v>
      </c>
      <c r="G1179" s="8" t="n">
        <v>109.175172413793</v>
      </c>
      <c r="H1179" s="8" t="n">
        <f aca="false">(F1179-G1179)/E1179</f>
        <v>0.218267683296839</v>
      </c>
      <c r="I1179" s="8" t="n">
        <v>2.02423261377393</v>
      </c>
      <c r="J1179" s="8" t="n">
        <f aca="false">(E1179*75 + F1179*75 + G1179*1450) / 1600</f>
        <v>117.99</v>
      </c>
    </row>
    <row r="1180" customFormat="false" ht="13.8" hidden="false" customHeight="false" outlineLevel="0" collapsed="false">
      <c r="A1180" s="7" t="n">
        <v>4</v>
      </c>
      <c r="B1180" s="7" t="n">
        <v>5</v>
      </c>
      <c r="C1180" s="7" t="s">
        <v>11</v>
      </c>
      <c r="D1180" s="7" t="n">
        <v>28810.1</v>
      </c>
      <c r="E1180" s="8" t="n">
        <v>244.293333333333</v>
      </c>
      <c r="F1180" s="8" t="n">
        <v>160.853333333333</v>
      </c>
      <c r="G1180" s="8" t="n">
        <v>110.060689655172</v>
      </c>
      <c r="H1180" s="8" t="n">
        <f aca="false">(F1180-G1180)/E1180</f>
        <v>0.20791661804727</v>
      </c>
      <c r="I1180" s="8" t="n">
        <v>2.02009346603269</v>
      </c>
      <c r="J1180" s="8" t="n">
        <f aca="false">(E1180*75 + F1180*75 + G1180*1450) / 1600</f>
        <v>118.73375</v>
      </c>
    </row>
    <row r="1181" customFormat="false" ht="13.8" hidden="false" customHeight="false" outlineLevel="0" collapsed="false">
      <c r="A1181" s="7" t="n">
        <v>4</v>
      </c>
      <c r="B1181" s="7" t="n">
        <v>5</v>
      </c>
      <c r="C1181" s="7" t="s">
        <v>11</v>
      </c>
      <c r="D1181" s="7" t="n">
        <v>28810.1</v>
      </c>
      <c r="E1181" s="8" t="n">
        <v>241.573333333333</v>
      </c>
      <c r="F1181" s="8" t="n">
        <v>156.96</v>
      </c>
      <c r="G1181" s="8" t="n">
        <v>106.958620689655</v>
      </c>
      <c r="H1181" s="8" t="n">
        <f aca="false">(F1181-G1181)/E1181</f>
        <v>0.20698219716723</v>
      </c>
      <c r="I1181" s="8" t="n">
        <v>2.0164117011273</v>
      </c>
      <c r="J1181" s="8" t="n">
        <f aca="false">(E1181*75 + F1181*75 + G1181*1450) / 1600</f>
        <v>115.6125</v>
      </c>
    </row>
    <row r="1182" customFormat="false" ht="13.8" hidden="false" customHeight="false" outlineLevel="0" collapsed="false">
      <c r="A1182" s="7" t="n">
        <v>4</v>
      </c>
      <c r="B1182" s="7" t="n">
        <v>5.5</v>
      </c>
      <c r="C1182" s="7" t="s">
        <v>11</v>
      </c>
      <c r="D1182" s="7" t="n">
        <v>28810.1</v>
      </c>
      <c r="E1182" s="8" t="n">
        <v>320.16</v>
      </c>
      <c r="F1182" s="8" t="n">
        <v>320.266666666667</v>
      </c>
      <c r="G1182" s="8" t="n">
        <v>320.140689655172</v>
      </c>
      <c r="H1182" s="8" t="n">
        <f aca="false">(F1182-G1182)/E1182</f>
        <v>0.000393481420211667</v>
      </c>
      <c r="I1182" s="8" t="n">
        <v>0.109408626019512</v>
      </c>
      <c r="J1182" s="8" t="n">
        <f aca="false">(E1182*75 + F1182*75 + G1182*1450) / 1600</f>
        <v>320.1475</v>
      </c>
    </row>
    <row r="1183" customFormat="false" ht="13.8" hidden="false" customHeight="false" outlineLevel="0" collapsed="false">
      <c r="A1183" s="7" t="n">
        <v>4</v>
      </c>
      <c r="B1183" s="7" t="n">
        <v>5.5</v>
      </c>
      <c r="C1183" s="7" t="s">
        <v>11</v>
      </c>
      <c r="D1183" s="7" t="n">
        <v>28810.1</v>
      </c>
      <c r="E1183" s="8" t="n">
        <v>320.293333333333</v>
      </c>
      <c r="F1183" s="8" t="n">
        <v>320.16</v>
      </c>
      <c r="G1183" s="8" t="n">
        <v>320.180689655172</v>
      </c>
      <c r="H1183" s="8" t="n">
        <f aca="false">(F1183-G1183)/E1183</f>
        <v>-6.4595959449558E-005</v>
      </c>
      <c r="I1183" s="8" t="n">
        <v>0.096779097646694</v>
      </c>
      <c r="J1183" s="8" t="n">
        <f aca="false">(E1183*75 + F1183*75 + G1183*1450) / 1600</f>
        <v>320.185</v>
      </c>
    </row>
    <row r="1184" customFormat="false" ht="13.8" hidden="false" customHeight="false" outlineLevel="0" collapsed="false">
      <c r="A1184" s="7" t="n">
        <v>4</v>
      </c>
      <c r="B1184" s="7" t="n">
        <v>5.5</v>
      </c>
      <c r="C1184" s="7" t="s">
        <v>11</v>
      </c>
      <c r="D1184" s="7" t="n">
        <v>28810.1</v>
      </c>
      <c r="E1184" s="8" t="n">
        <v>320.533333333333</v>
      </c>
      <c r="F1184" s="8" t="n">
        <v>320.506666666667</v>
      </c>
      <c r="G1184" s="8" t="n">
        <v>320.594482758621</v>
      </c>
      <c r="H1184" s="8" t="n">
        <f aca="false">(F1184-G1184)/E1184</f>
        <v>-0.000273968672901359</v>
      </c>
      <c r="I1184" s="8" t="n">
        <v>0.105093057003559</v>
      </c>
      <c r="J1184" s="8" t="n">
        <f aca="false">(E1184*75 + F1184*75 + G1184*1450) / 1600</f>
        <v>320.5875</v>
      </c>
    </row>
    <row r="1185" customFormat="false" ht="13.8" hidden="false" customHeight="false" outlineLevel="0" collapsed="false">
      <c r="A1185" s="7" t="n">
        <v>4</v>
      </c>
      <c r="B1185" s="7" t="n">
        <v>5.5</v>
      </c>
      <c r="C1185" s="7" t="s">
        <v>11</v>
      </c>
      <c r="D1185" s="7" t="n">
        <v>28810.1</v>
      </c>
      <c r="E1185" s="8" t="n">
        <v>320.266666666667</v>
      </c>
      <c r="F1185" s="8" t="n">
        <v>320.16</v>
      </c>
      <c r="G1185" s="8" t="n">
        <v>320.085517241379</v>
      </c>
      <c r="H1185" s="8" t="n">
        <f aca="false">(F1185-G1185)/E1185</f>
        <v>0.000232564816676734</v>
      </c>
      <c r="I1185" s="8" t="n">
        <v>0.110429295553233</v>
      </c>
      <c r="J1185" s="8" t="n">
        <f aca="false">(E1185*75 + F1185*75 + G1185*1450) / 1600</f>
        <v>320.0975</v>
      </c>
    </row>
    <row r="1186" customFormat="false" ht="13.8" hidden="false" customHeight="false" outlineLevel="0" collapsed="false">
      <c r="A1186" s="7" t="n">
        <v>4</v>
      </c>
      <c r="B1186" s="7" t="n">
        <v>5.5</v>
      </c>
      <c r="C1186" s="7" t="s">
        <v>11</v>
      </c>
      <c r="D1186" s="7" t="n">
        <v>28810.1</v>
      </c>
      <c r="E1186" s="8" t="n">
        <v>320.4</v>
      </c>
      <c r="F1186" s="8" t="n">
        <v>320.373333333333</v>
      </c>
      <c r="G1186" s="8" t="n">
        <v>320.32275862069</v>
      </c>
      <c r="H1186" s="8" t="n">
        <f aca="false">(F1186-G1186)/E1186</f>
        <v>0.000157848666176559</v>
      </c>
      <c r="I1186" s="8" t="n">
        <v>0.0863655722015722</v>
      </c>
      <c r="J1186" s="8" t="n">
        <f aca="false">(E1186*75 + F1186*75 + G1186*1450) / 1600</f>
        <v>320.32875</v>
      </c>
    </row>
    <row r="1187" customFormat="false" ht="13.8" hidden="false" customHeight="false" outlineLevel="0" collapsed="false">
      <c r="A1187" s="7" t="n">
        <v>4</v>
      </c>
      <c r="B1187" s="7" t="n">
        <v>5.5</v>
      </c>
      <c r="C1187" s="7" t="s">
        <v>11</v>
      </c>
      <c r="D1187" s="7" t="n">
        <v>28810.1</v>
      </c>
      <c r="E1187" s="8" t="n">
        <v>320.106666666667</v>
      </c>
      <c r="F1187" s="8" t="n">
        <v>320</v>
      </c>
      <c r="G1187" s="8" t="n">
        <v>320.03724137931</v>
      </c>
      <c r="H1187" s="8" t="n">
        <f aca="false">(F1187-G1187)/E1187</f>
        <v>-0.000116340530166995</v>
      </c>
      <c r="I1187" s="8" t="n">
        <v>0.123876354991322</v>
      </c>
      <c r="J1187" s="8" t="n">
        <f aca="false">(E1187*75 + F1187*75 + G1187*1450) / 1600</f>
        <v>320.03875</v>
      </c>
    </row>
    <row r="1188" customFormat="false" ht="13.8" hidden="false" customHeight="false" outlineLevel="0" collapsed="false">
      <c r="A1188" s="7" t="n">
        <v>4</v>
      </c>
      <c r="B1188" s="7" t="n">
        <v>5.5</v>
      </c>
      <c r="C1188" s="7" t="s">
        <v>11</v>
      </c>
      <c r="D1188" s="7" t="n">
        <v>28810.1</v>
      </c>
      <c r="E1188" s="8" t="n">
        <v>320.453333333333</v>
      </c>
      <c r="F1188" s="8" t="n">
        <v>320.373333333333</v>
      </c>
      <c r="G1188" s="8" t="n">
        <v>320.470344827586</v>
      </c>
      <c r="H1188" s="8" t="n">
        <f aca="false">(F1188-G1188)/E1188</f>
        <v>-0.000302732049137757</v>
      </c>
      <c r="I1188" s="8" t="n">
        <v>0.0974144826929804</v>
      </c>
      <c r="J1188" s="8" t="n">
        <f aca="false">(E1188*75 + F1188*75 + G1188*1450) / 1600</f>
        <v>320.465</v>
      </c>
    </row>
    <row r="1189" customFormat="false" ht="13.8" hidden="false" customHeight="false" outlineLevel="0" collapsed="false">
      <c r="A1189" s="7" t="n">
        <v>4</v>
      </c>
      <c r="B1189" s="7" t="n">
        <v>5.5</v>
      </c>
      <c r="C1189" s="7" t="s">
        <v>11</v>
      </c>
      <c r="D1189" s="7" t="n">
        <v>28810.1</v>
      </c>
      <c r="E1189" s="8" t="n">
        <v>320.24</v>
      </c>
      <c r="F1189" s="8" t="n">
        <v>320.24</v>
      </c>
      <c r="G1189" s="8" t="n">
        <v>320.176551724138</v>
      </c>
      <c r="H1189" s="8" t="n">
        <f aca="false">(F1189-G1189)/E1189</f>
        <v>0.000198127266618833</v>
      </c>
      <c r="I1189" s="8" t="n">
        <v>0.0976719061553881</v>
      </c>
      <c r="J1189" s="8" t="n">
        <f aca="false">(E1189*75 + F1189*75 + G1189*1450) / 1600</f>
        <v>320.1825</v>
      </c>
    </row>
    <row r="1190" customFormat="false" ht="13.8" hidden="false" customHeight="false" outlineLevel="0" collapsed="false">
      <c r="A1190" s="7" t="n">
        <v>4</v>
      </c>
      <c r="B1190" s="7" t="n">
        <v>5.5</v>
      </c>
      <c r="C1190" s="7" t="s">
        <v>11</v>
      </c>
      <c r="D1190" s="7" t="n">
        <v>28810.1</v>
      </c>
      <c r="E1190" s="8" t="n">
        <v>320.32</v>
      </c>
      <c r="F1190" s="8" t="n">
        <v>320.053333333333</v>
      </c>
      <c r="G1190" s="8" t="n">
        <v>320.106206896552</v>
      </c>
      <c r="H1190" s="8" t="n">
        <f aca="false">(F1190-G1190)/E1190</f>
        <v>-0.000165064820239164</v>
      </c>
      <c r="I1190" s="8" t="n">
        <v>0.110488991998604</v>
      </c>
      <c r="J1190" s="8" t="n">
        <f aca="false">(E1190*75 + F1190*75 + G1190*1450) / 1600</f>
        <v>320.11375</v>
      </c>
    </row>
    <row r="1191" customFormat="false" ht="13.8" hidden="false" customHeight="false" outlineLevel="0" collapsed="false">
      <c r="A1191" s="7" t="n">
        <v>4</v>
      </c>
      <c r="B1191" s="7" t="n">
        <v>5.5</v>
      </c>
      <c r="C1191" s="7" t="s">
        <v>11</v>
      </c>
      <c r="D1191" s="7" t="n">
        <v>28810.1</v>
      </c>
      <c r="E1191" s="8" t="n">
        <v>320.346666666667</v>
      </c>
      <c r="F1191" s="8" t="n">
        <v>320.293333333333</v>
      </c>
      <c r="G1191" s="8" t="n">
        <v>320.291034482759</v>
      </c>
      <c r="H1191" s="8" t="n">
        <f aca="false">(F1191-G1191)/E1191</f>
        <v>7.17613389867169E-006</v>
      </c>
      <c r="I1191" s="8" t="n">
        <v>0.0949349223783864</v>
      </c>
      <c r="J1191" s="8" t="n">
        <f aca="false">(E1191*75 + F1191*75 + G1191*1450) / 1600</f>
        <v>320.29375</v>
      </c>
    </row>
    <row r="1192" customFormat="false" ht="13.8" hidden="false" customHeight="false" outlineLevel="0" collapsed="false">
      <c r="A1192" s="7" t="n">
        <v>4</v>
      </c>
      <c r="B1192" s="7" t="n">
        <v>6</v>
      </c>
      <c r="C1192" s="7" t="s">
        <v>11</v>
      </c>
      <c r="D1192" s="7" t="n">
        <v>28810.1</v>
      </c>
      <c r="E1192" s="8" t="n">
        <v>320.32</v>
      </c>
      <c r="F1192" s="8" t="n">
        <v>320.186666666667</v>
      </c>
      <c r="G1192" s="8" t="n">
        <v>320.131034482759</v>
      </c>
      <c r="H1192" s="8" t="n">
        <f aca="false">(F1192-G1192)/E1192</f>
        <v>0.000173676897814738</v>
      </c>
      <c r="I1192" s="8" t="n">
        <v>0.179824582149926</v>
      </c>
      <c r="J1192" s="8" t="n">
        <f aca="false">(E1192*75 + F1192*75 + G1192*1450) / 1600</f>
        <v>320.1425</v>
      </c>
    </row>
    <row r="1193" customFormat="false" ht="13.8" hidden="false" customHeight="false" outlineLevel="0" collapsed="false">
      <c r="A1193" s="7" t="n">
        <v>4</v>
      </c>
      <c r="B1193" s="7" t="n">
        <v>6</v>
      </c>
      <c r="C1193" s="7" t="s">
        <v>11</v>
      </c>
      <c r="D1193" s="7" t="n">
        <v>28810.1</v>
      </c>
      <c r="E1193" s="8" t="n">
        <v>320.32</v>
      </c>
      <c r="F1193" s="8" t="n">
        <v>320.293333333333</v>
      </c>
      <c r="G1193" s="8" t="n">
        <v>320.271724137931</v>
      </c>
      <c r="H1193" s="8" t="n">
        <f aca="false">(F1193-G1193)/E1193</f>
        <v>6.74612743568713E-005</v>
      </c>
      <c r="I1193" s="8" t="n">
        <v>0.159638382136381</v>
      </c>
      <c r="J1193" s="8" t="n">
        <f aca="false">(E1193*75 + F1193*75 + G1193*1450) / 1600</f>
        <v>320.275</v>
      </c>
    </row>
    <row r="1194" customFormat="false" ht="13.8" hidden="false" customHeight="false" outlineLevel="0" collapsed="false">
      <c r="A1194" s="7" t="n">
        <v>4</v>
      </c>
      <c r="B1194" s="7" t="n">
        <v>6</v>
      </c>
      <c r="C1194" s="7" t="s">
        <v>11</v>
      </c>
      <c r="D1194" s="7" t="n">
        <v>28810.1</v>
      </c>
      <c r="E1194" s="8" t="n">
        <v>320.32</v>
      </c>
      <c r="F1194" s="8" t="n">
        <v>320.24</v>
      </c>
      <c r="G1194" s="8" t="n">
        <v>320.153103448276</v>
      </c>
      <c r="H1194" s="8" t="n">
        <f aca="false">(F1194-G1194)/E1194</f>
        <v>0.000271280443693837</v>
      </c>
      <c r="I1194" s="8" t="n">
        <v>0.190125890354608</v>
      </c>
      <c r="J1194" s="8" t="n">
        <f aca="false">(E1194*75 + F1194*75 + G1194*1450) / 1600</f>
        <v>320.165</v>
      </c>
    </row>
    <row r="1195" customFormat="false" ht="13.8" hidden="false" customHeight="false" outlineLevel="0" collapsed="false">
      <c r="A1195" s="7" t="n">
        <v>4</v>
      </c>
      <c r="B1195" s="7" t="n">
        <v>6</v>
      </c>
      <c r="C1195" s="7" t="s">
        <v>11</v>
      </c>
      <c r="D1195" s="7" t="n">
        <v>28810.1</v>
      </c>
      <c r="E1195" s="8" t="n">
        <v>320.24</v>
      </c>
      <c r="F1195" s="8" t="n">
        <v>320.24</v>
      </c>
      <c r="G1195" s="8" t="n">
        <v>320.115862068966</v>
      </c>
      <c r="H1195" s="8" t="n">
        <f aca="false">(F1195-G1195)/E1195</f>
        <v>0.000387640304253058</v>
      </c>
      <c r="I1195" s="8" t="n">
        <v>0.152615605546463</v>
      </c>
      <c r="J1195" s="8" t="n">
        <f aca="false">(E1195*75 + F1195*75 + G1195*1450) / 1600</f>
        <v>320.1275</v>
      </c>
    </row>
    <row r="1196" customFormat="false" ht="13.8" hidden="false" customHeight="false" outlineLevel="0" collapsed="false">
      <c r="A1196" s="7" t="n">
        <v>4</v>
      </c>
      <c r="B1196" s="7" t="n">
        <v>6</v>
      </c>
      <c r="C1196" s="7" t="s">
        <v>11</v>
      </c>
      <c r="D1196" s="7" t="n">
        <v>28810.1</v>
      </c>
      <c r="E1196" s="8" t="n">
        <v>320.586666666667</v>
      </c>
      <c r="F1196" s="8" t="n">
        <v>320.4</v>
      </c>
      <c r="G1196" s="8" t="n">
        <v>320.531034482759</v>
      </c>
      <c r="H1196" s="8" t="n">
        <f aca="false">(F1196-G1196)/E1196</f>
        <v>-0.000408733414029638</v>
      </c>
      <c r="I1196" s="8" t="n">
        <v>0.151327085138855</v>
      </c>
      <c r="J1196" s="8" t="n">
        <f aca="false">(E1196*75 + F1196*75 + G1196*1450) / 1600</f>
        <v>320.5275</v>
      </c>
    </row>
    <row r="1197" customFormat="false" ht="13.8" hidden="false" customHeight="false" outlineLevel="0" collapsed="false">
      <c r="A1197" s="7" t="n">
        <v>4</v>
      </c>
      <c r="B1197" s="7" t="n">
        <v>6</v>
      </c>
      <c r="C1197" s="7" t="s">
        <v>11</v>
      </c>
      <c r="D1197" s="7" t="n">
        <v>28810.1</v>
      </c>
      <c r="E1197" s="8" t="n">
        <v>320.48</v>
      </c>
      <c r="F1197" s="8" t="n">
        <v>320.133333333333</v>
      </c>
      <c r="G1197" s="8" t="n">
        <v>320.139310344828</v>
      </c>
      <c r="H1197" s="8" t="n">
        <f aca="false">(F1197-G1197)/E1197</f>
        <v>-1.86501856434714E-005</v>
      </c>
      <c r="I1197" s="8" t="n">
        <v>0.187202841548793</v>
      </c>
      <c r="J1197" s="8" t="n">
        <f aca="false">(E1197*75 + F1197*75 + G1197*1450) / 1600</f>
        <v>320.155</v>
      </c>
    </row>
    <row r="1198" customFormat="false" ht="13.8" hidden="false" customHeight="false" outlineLevel="0" collapsed="false">
      <c r="A1198" s="7" t="n">
        <v>4</v>
      </c>
      <c r="B1198" s="7" t="n">
        <v>6</v>
      </c>
      <c r="C1198" s="7" t="s">
        <v>11</v>
      </c>
      <c r="D1198" s="7" t="n">
        <v>28810.1</v>
      </c>
      <c r="E1198" s="8" t="n">
        <v>320.32</v>
      </c>
      <c r="F1198" s="8" t="n">
        <v>320.186666666667</v>
      </c>
      <c r="G1198" s="8" t="n">
        <v>320.206896551724</v>
      </c>
      <c r="H1198" s="8" t="n">
        <f aca="false">(F1198-G1198)/E1198</f>
        <v>-6.3155235567576E-005</v>
      </c>
      <c r="I1198" s="8" t="n">
        <v>0.199300169215166</v>
      </c>
      <c r="J1198" s="8" t="n">
        <f aca="false">(E1198*75 + F1198*75 + G1198*1450) / 1600</f>
        <v>320.21125</v>
      </c>
    </row>
    <row r="1199" customFormat="false" ht="13.8" hidden="false" customHeight="false" outlineLevel="0" collapsed="false">
      <c r="A1199" s="7" t="n">
        <v>4</v>
      </c>
      <c r="B1199" s="7" t="n">
        <v>6</v>
      </c>
      <c r="C1199" s="7" t="s">
        <v>11</v>
      </c>
      <c r="D1199" s="7" t="n">
        <v>28810.1</v>
      </c>
      <c r="E1199" s="8" t="n">
        <v>320.346666666667</v>
      </c>
      <c r="F1199" s="8" t="n">
        <v>320.32</v>
      </c>
      <c r="G1199" s="8" t="n">
        <v>320.190344827586</v>
      </c>
      <c r="H1199" s="8" t="n">
        <f aca="false">(F1199-G1199)/E1199</f>
        <v>0.000404733952012417</v>
      </c>
      <c r="I1199" s="8" t="n">
        <v>0.166493207644159</v>
      </c>
      <c r="J1199" s="8" t="n">
        <f aca="false">(E1199*75 + F1199*75 + G1199*1450) / 1600</f>
        <v>320.20375</v>
      </c>
    </row>
    <row r="1200" customFormat="false" ht="13.8" hidden="false" customHeight="false" outlineLevel="0" collapsed="false">
      <c r="A1200" s="7" t="n">
        <v>4</v>
      </c>
      <c r="B1200" s="7" t="n">
        <v>6</v>
      </c>
      <c r="C1200" s="7" t="s">
        <v>11</v>
      </c>
      <c r="D1200" s="7" t="n">
        <v>28810.1</v>
      </c>
      <c r="E1200" s="8" t="n">
        <v>320.213333333333</v>
      </c>
      <c r="F1200" s="8" t="n">
        <v>320.346666666667</v>
      </c>
      <c r="G1200" s="8" t="n">
        <v>320.219310344828</v>
      </c>
      <c r="H1200" s="8" t="n">
        <f aca="false">(F1200-G1200)/E1200</f>
        <v>0.000397723356842277</v>
      </c>
      <c r="I1200" s="8" t="n">
        <v>0.181043726088289</v>
      </c>
      <c r="J1200" s="8" t="n">
        <f aca="false">(E1200*75 + F1200*75 + G1200*1450) / 1600</f>
        <v>320.225</v>
      </c>
    </row>
    <row r="1201" customFormat="false" ht="13.8" hidden="false" customHeight="false" outlineLevel="0" collapsed="false">
      <c r="A1201" s="7" t="n">
        <v>4</v>
      </c>
      <c r="B1201" s="7" t="n">
        <v>6</v>
      </c>
      <c r="C1201" s="7" t="s">
        <v>11</v>
      </c>
      <c r="D1201" s="7" t="n">
        <v>28810.1</v>
      </c>
      <c r="E1201" s="8" t="n">
        <v>320.64</v>
      </c>
      <c r="F1201" s="8" t="n">
        <v>320.373333333333</v>
      </c>
      <c r="G1201" s="8" t="n">
        <v>320.372413793103</v>
      </c>
      <c r="H1201" s="8" t="n">
        <f aca="false">(F1201-G1201)/E1201</f>
        <v>2.86782756353676E-006</v>
      </c>
      <c r="I1201" s="8" t="n">
        <v>0.149038450873146</v>
      </c>
      <c r="J1201" s="8" t="n">
        <f aca="false">(E1201*75 + F1201*75 + G1201*1450) / 1600</f>
        <v>320.385</v>
      </c>
    </row>
    <row r="1202" customFormat="false" ht="13.8" hidden="false" customHeight="false" outlineLevel="0" collapsed="false">
      <c r="A1202" s="7" t="n">
        <v>4</v>
      </c>
      <c r="B1202" s="7" t="n">
        <v>6.5</v>
      </c>
      <c r="C1202" s="7" t="s">
        <v>11</v>
      </c>
      <c r="D1202" s="7" t="n">
        <v>28810.1</v>
      </c>
      <c r="E1202" s="8" t="n">
        <v>320.373333333333</v>
      </c>
      <c r="F1202" s="8" t="n">
        <v>320.426666666667</v>
      </c>
      <c r="G1202" s="8" t="n">
        <v>320.453793103448</v>
      </c>
      <c r="H1202" s="8" t="n">
        <f aca="false">(F1202-G1202)/E1202</f>
        <v>-8.46713317202065E-005</v>
      </c>
      <c r="I1202" s="8" t="n">
        <v>0.0830462918004811</v>
      </c>
      <c r="J1202" s="8" t="n">
        <f aca="false">(E1202*75 + F1202*75 + G1202*1450) / 1600</f>
        <v>320.44875</v>
      </c>
    </row>
    <row r="1203" customFormat="false" ht="13.8" hidden="false" customHeight="false" outlineLevel="0" collapsed="false">
      <c r="A1203" s="7" t="n">
        <v>4</v>
      </c>
      <c r="B1203" s="7" t="n">
        <v>6.5</v>
      </c>
      <c r="C1203" s="7" t="s">
        <v>11</v>
      </c>
      <c r="D1203" s="7" t="n">
        <v>28810.1</v>
      </c>
      <c r="E1203" s="8" t="n">
        <v>320.32</v>
      </c>
      <c r="F1203" s="8" t="n">
        <v>320.24</v>
      </c>
      <c r="G1203" s="8" t="n">
        <v>320.217931034483</v>
      </c>
      <c r="H1203" s="8" t="n">
        <f aca="false">(F1203-G1203)/E1203</f>
        <v>6.88966206200289E-005</v>
      </c>
      <c r="I1203" s="8" t="n">
        <v>0.106386152323762</v>
      </c>
      <c r="J1203" s="8" t="n">
        <f aca="false">(E1203*75 + F1203*75 + G1203*1450) / 1600</f>
        <v>320.22375</v>
      </c>
    </row>
    <row r="1204" customFormat="false" ht="13.8" hidden="false" customHeight="false" outlineLevel="0" collapsed="false">
      <c r="A1204" s="7" t="n">
        <v>4</v>
      </c>
      <c r="B1204" s="7" t="n">
        <v>6.5</v>
      </c>
      <c r="C1204" s="7" t="s">
        <v>11</v>
      </c>
      <c r="D1204" s="7" t="n">
        <v>28810.1</v>
      </c>
      <c r="E1204" s="8" t="n">
        <v>320.56</v>
      </c>
      <c r="F1204" s="8" t="n">
        <v>320.533333333333</v>
      </c>
      <c r="G1204" s="8" t="n">
        <v>320.474482758621</v>
      </c>
      <c r="H1204" s="8" t="n">
        <f aca="false">(F1204-G1204)/E1204</f>
        <v>0.000183586769129147</v>
      </c>
      <c r="I1204" s="8" t="n">
        <v>0.106927140994835</v>
      </c>
      <c r="J1204" s="8" t="n">
        <f aca="false">(E1204*75 + F1204*75 + G1204*1450) / 1600</f>
        <v>320.48125</v>
      </c>
    </row>
    <row r="1205" customFormat="false" ht="13.8" hidden="false" customHeight="false" outlineLevel="0" collapsed="false">
      <c r="A1205" s="7" t="n">
        <v>4</v>
      </c>
      <c r="B1205" s="7" t="n">
        <v>6.5</v>
      </c>
      <c r="C1205" s="7" t="s">
        <v>11</v>
      </c>
      <c r="D1205" s="7" t="n">
        <v>28810.1</v>
      </c>
      <c r="E1205" s="8" t="n">
        <v>320.666666666667</v>
      </c>
      <c r="F1205" s="8" t="n">
        <v>320.453333333333</v>
      </c>
      <c r="G1205" s="8" t="n">
        <v>320.423448275862</v>
      </c>
      <c r="H1205" s="8" t="n">
        <f aca="false">(F1205-G1205)/E1205</f>
        <v>9.31966449199767E-005</v>
      </c>
      <c r="I1205" s="8" t="n">
        <v>0.0847005180687104</v>
      </c>
      <c r="J1205" s="8" t="n">
        <f aca="false">(E1205*75 + F1205*75 + G1205*1450) / 1600</f>
        <v>320.43625</v>
      </c>
    </row>
    <row r="1206" customFormat="false" ht="13.8" hidden="false" customHeight="false" outlineLevel="0" collapsed="false">
      <c r="A1206" s="7" t="n">
        <v>4</v>
      </c>
      <c r="B1206" s="7" t="n">
        <v>6.5</v>
      </c>
      <c r="C1206" s="7" t="s">
        <v>11</v>
      </c>
      <c r="D1206" s="7" t="n">
        <v>28810.1</v>
      </c>
      <c r="E1206" s="8" t="n">
        <v>320.32</v>
      </c>
      <c r="F1206" s="8" t="n">
        <v>320.293333333333</v>
      </c>
      <c r="G1206" s="8" t="n">
        <v>320.325517241379</v>
      </c>
      <c r="H1206" s="8" t="n">
        <f aca="false">(F1206-G1206)/E1206</f>
        <v>-0.000100474238405237</v>
      </c>
      <c r="I1206" s="8" t="n">
        <v>0.120791831377833</v>
      </c>
      <c r="J1206" s="8" t="n">
        <f aca="false">(E1206*75 + F1206*75 + G1206*1450) / 1600</f>
        <v>320.32375</v>
      </c>
    </row>
    <row r="1207" customFormat="false" ht="13.8" hidden="false" customHeight="false" outlineLevel="0" collapsed="false">
      <c r="A1207" s="7" t="n">
        <v>4</v>
      </c>
      <c r="B1207" s="7" t="n">
        <v>6.5</v>
      </c>
      <c r="C1207" s="7" t="s">
        <v>11</v>
      </c>
      <c r="D1207" s="7" t="n">
        <v>28810.1</v>
      </c>
      <c r="E1207" s="8" t="n">
        <v>320.293333333333</v>
      </c>
      <c r="F1207" s="8" t="n">
        <v>320.16</v>
      </c>
      <c r="G1207" s="8" t="n">
        <v>320.144827586207</v>
      </c>
      <c r="H1207" s="8" t="n">
        <f aca="false">(F1207-G1207)/E1207</f>
        <v>4.73703702638374E-005</v>
      </c>
      <c r="I1207" s="8" t="n">
        <v>0.132657292139667</v>
      </c>
      <c r="J1207" s="8" t="n">
        <f aca="false">(E1207*75 + F1207*75 + G1207*1450) / 1600</f>
        <v>320.1525</v>
      </c>
    </row>
    <row r="1208" customFormat="false" ht="13.8" hidden="false" customHeight="false" outlineLevel="0" collapsed="false">
      <c r="A1208" s="7" t="n">
        <v>4</v>
      </c>
      <c r="B1208" s="7" t="n">
        <v>6.5</v>
      </c>
      <c r="C1208" s="7" t="s">
        <v>11</v>
      </c>
      <c r="D1208" s="7" t="n">
        <v>28810.1</v>
      </c>
      <c r="E1208" s="8" t="n">
        <v>320.586666666667</v>
      </c>
      <c r="F1208" s="8" t="n">
        <v>320.346666666667</v>
      </c>
      <c r="G1208" s="8" t="n">
        <v>320.423448275862</v>
      </c>
      <c r="H1208" s="8" t="n">
        <f aca="false">(F1208-G1208)/E1208</f>
        <v>-0.000239503439096017</v>
      </c>
      <c r="I1208" s="8" t="n">
        <v>0.102981939296948</v>
      </c>
      <c r="J1208" s="8" t="n">
        <f aca="false">(E1208*75 + F1208*75 + G1208*1450) / 1600</f>
        <v>320.4275</v>
      </c>
    </row>
    <row r="1209" customFormat="false" ht="13.8" hidden="false" customHeight="false" outlineLevel="0" collapsed="false">
      <c r="A1209" s="7" t="n">
        <v>4</v>
      </c>
      <c r="B1209" s="7" t="n">
        <v>6.5</v>
      </c>
      <c r="C1209" s="7" t="s">
        <v>11</v>
      </c>
      <c r="D1209" s="7" t="n">
        <v>28810.1</v>
      </c>
      <c r="E1209" s="8" t="n">
        <v>320.506666666667</v>
      </c>
      <c r="F1209" s="8" t="n">
        <v>320.186666666667</v>
      </c>
      <c r="G1209" s="8" t="n">
        <v>320.253793103448</v>
      </c>
      <c r="H1209" s="8" t="n">
        <f aca="false">(F1209-G1209)/E1209</f>
        <v>-0.000209438503975982</v>
      </c>
      <c r="I1209" s="8" t="n">
        <v>0.124943108313082</v>
      </c>
      <c r="J1209" s="8" t="n">
        <f aca="false">(E1209*75 + F1209*75 + G1209*1450) / 1600</f>
        <v>320.2625</v>
      </c>
    </row>
    <row r="1210" customFormat="false" ht="13.8" hidden="false" customHeight="false" outlineLevel="0" collapsed="false">
      <c r="A1210" s="7" t="n">
        <v>4</v>
      </c>
      <c r="B1210" s="7" t="n">
        <v>6.5</v>
      </c>
      <c r="C1210" s="7" t="s">
        <v>11</v>
      </c>
      <c r="D1210" s="7" t="n">
        <v>28810.1</v>
      </c>
      <c r="E1210" s="8" t="n">
        <v>320.24</v>
      </c>
      <c r="F1210" s="8" t="n">
        <v>320.106666666667</v>
      </c>
      <c r="G1210" s="8" t="n">
        <v>320.296551724138</v>
      </c>
      <c r="H1210" s="8" t="n">
        <f aca="false">(F1210-G1210)/E1210</f>
        <v>-0.000592946095025525</v>
      </c>
      <c r="I1210" s="8" t="n">
        <v>0.0980745054487491</v>
      </c>
      <c r="J1210" s="8" t="n">
        <f aca="false">(E1210*75 + F1210*75 + G1210*1450) / 1600</f>
        <v>320.285</v>
      </c>
    </row>
    <row r="1211" customFormat="false" ht="13.8" hidden="false" customHeight="false" outlineLevel="0" collapsed="false">
      <c r="A1211" s="7" t="n">
        <v>4</v>
      </c>
      <c r="B1211" s="7" t="n">
        <v>6.5</v>
      </c>
      <c r="C1211" s="7" t="s">
        <v>11</v>
      </c>
      <c r="D1211" s="7" t="n">
        <v>28810.1</v>
      </c>
      <c r="E1211" s="8" t="n">
        <v>320.373333333333</v>
      </c>
      <c r="F1211" s="8" t="n">
        <v>320.32</v>
      </c>
      <c r="G1211" s="8" t="n">
        <v>320.271724137931</v>
      </c>
      <c r="H1211" s="8" t="n">
        <f aca="false">(F1211-G1211)/E1211</f>
        <v>0.000150686268319179</v>
      </c>
      <c r="I1211" s="8" t="n">
        <v>0.106298316081552</v>
      </c>
      <c r="J1211" s="8" t="n">
        <f aca="false">(E1211*75 + F1211*75 + G1211*1450) / 1600</f>
        <v>320.27875</v>
      </c>
    </row>
    <row r="1212" customFormat="false" ht="13.8" hidden="false" customHeight="false" outlineLevel="0" collapsed="false">
      <c r="A1212" s="7" t="n">
        <v>4.5</v>
      </c>
      <c r="B1212" s="7" t="n">
        <v>1.5</v>
      </c>
      <c r="C1212" s="7" t="s">
        <v>11</v>
      </c>
      <c r="D1212" s="7" t="n">
        <v>28810.1</v>
      </c>
      <c r="E1212" s="8" t="n">
        <v>94.1066666666667</v>
      </c>
      <c r="F1212" s="8" t="n">
        <v>4.08</v>
      </c>
      <c r="G1212" s="8" t="n">
        <v>3.74344827586207</v>
      </c>
      <c r="H1212" s="8" t="n">
        <f aca="false">(F1212-G1212)/E1212</f>
        <v>0.00357627930155069</v>
      </c>
      <c r="I1212" s="8" t="n">
        <v>0.330150052865793</v>
      </c>
      <c r="J1212" s="8" t="n">
        <f aca="false">(E1212*75 + F1212*75 + G1212*1450) / 1600</f>
        <v>7.995</v>
      </c>
    </row>
    <row r="1213" customFormat="false" ht="13.8" hidden="false" customHeight="false" outlineLevel="0" collapsed="false">
      <c r="A1213" s="7" t="n">
        <v>4.5</v>
      </c>
      <c r="B1213" s="7" t="n">
        <v>1.5</v>
      </c>
      <c r="C1213" s="7" t="s">
        <v>11</v>
      </c>
      <c r="D1213" s="7" t="n">
        <v>28810.1</v>
      </c>
      <c r="E1213" s="8" t="n">
        <v>94.1333333333333</v>
      </c>
      <c r="F1213" s="8" t="n">
        <v>4</v>
      </c>
      <c r="G1213" s="8" t="n">
        <v>4.17655172413793</v>
      </c>
      <c r="H1213" s="8" t="n">
        <f aca="false">(F1213-G1213)/E1213</f>
        <v>-0.00187554947738594</v>
      </c>
      <c r="I1213" s="8" t="n">
        <v>0.376941883350445</v>
      </c>
      <c r="J1213" s="8" t="n">
        <f aca="false">(E1213*75 + F1213*75 + G1213*1450) / 1600</f>
        <v>8.385</v>
      </c>
    </row>
    <row r="1214" customFormat="false" ht="13.8" hidden="false" customHeight="false" outlineLevel="0" collapsed="false">
      <c r="A1214" s="7" t="n">
        <v>4.5</v>
      </c>
      <c r="B1214" s="7" t="n">
        <v>1.5</v>
      </c>
      <c r="C1214" s="7" t="s">
        <v>11</v>
      </c>
      <c r="D1214" s="7" t="n">
        <v>28810.1</v>
      </c>
      <c r="E1214" s="8" t="n">
        <v>94.2133333333333</v>
      </c>
      <c r="F1214" s="8" t="n">
        <v>4.05333333333333</v>
      </c>
      <c r="G1214" s="8" t="n">
        <v>4.10344827586207</v>
      </c>
      <c r="H1214" s="8" t="n">
        <f aca="false">(F1214-G1214)/E1214</f>
        <v>-0.000531930468391666</v>
      </c>
      <c r="I1214" s="8" t="n">
        <v>0.366608365544004</v>
      </c>
      <c r="J1214" s="8" t="n">
        <f aca="false">(E1214*75 + F1214*75 + G1214*1450) / 1600</f>
        <v>8.325</v>
      </c>
    </row>
    <row r="1215" customFormat="false" ht="13.8" hidden="false" customHeight="false" outlineLevel="0" collapsed="false">
      <c r="A1215" s="7" t="n">
        <v>4.5</v>
      </c>
      <c r="B1215" s="7" t="n">
        <v>1.5</v>
      </c>
      <c r="C1215" s="7" t="s">
        <v>11</v>
      </c>
      <c r="D1215" s="7" t="n">
        <v>28810.1</v>
      </c>
      <c r="E1215" s="8" t="n">
        <v>94.0533333333333</v>
      </c>
      <c r="F1215" s="8" t="n">
        <v>3.76</v>
      </c>
      <c r="G1215" s="8" t="n">
        <v>3.42896551724138</v>
      </c>
      <c r="H1215" s="8" t="n">
        <f aca="false">(F1215-G1215)/E1215</f>
        <v>0.00351964647106556</v>
      </c>
      <c r="I1215" s="8" t="n">
        <v>0.28168657138847</v>
      </c>
      <c r="J1215" s="8" t="n">
        <f aca="false">(E1215*75 + F1215*75 + G1215*1450) / 1600</f>
        <v>7.6925</v>
      </c>
    </row>
    <row r="1216" customFormat="false" ht="13.8" hidden="false" customHeight="false" outlineLevel="0" collapsed="false">
      <c r="A1216" s="7" t="n">
        <v>4.5</v>
      </c>
      <c r="B1216" s="7" t="n">
        <v>1.5</v>
      </c>
      <c r="C1216" s="7" t="s">
        <v>11</v>
      </c>
      <c r="D1216" s="7" t="n">
        <v>28810.1</v>
      </c>
      <c r="E1216" s="8" t="n">
        <v>94.0266666666667</v>
      </c>
      <c r="F1216" s="8" t="n">
        <v>3.97333333333333</v>
      </c>
      <c r="G1216" s="8" t="n">
        <v>3.9048275862069</v>
      </c>
      <c r="H1216" s="8" t="n">
        <f aca="false">(F1216-G1216)/E1216</f>
        <v>0.00072857785514496</v>
      </c>
      <c r="I1216" s="8" t="n">
        <v>0.337014831858288</v>
      </c>
      <c r="J1216" s="8" t="n">
        <f aca="false">(E1216*75 + F1216*75 + G1216*1450) / 1600</f>
        <v>8.1325</v>
      </c>
    </row>
    <row r="1217" customFormat="false" ht="13.8" hidden="false" customHeight="false" outlineLevel="0" collapsed="false">
      <c r="A1217" s="7" t="n">
        <v>4.5</v>
      </c>
      <c r="B1217" s="7" t="n">
        <v>1.5</v>
      </c>
      <c r="C1217" s="7" t="s">
        <v>11</v>
      </c>
      <c r="D1217" s="7" t="n">
        <v>28810.1</v>
      </c>
      <c r="E1217" s="8" t="n">
        <v>94.0266666666667</v>
      </c>
      <c r="F1217" s="8" t="n">
        <v>2.82666666666667</v>
      </c>
      <c r="G1217" s="8" t="n">
        <v>2.57379310344828</v>
      </c>
      <c r="H1217" s="8" t="n">
        <f aca="false">(F1217-G1217)/E1217</f>
        <v>0.00268938134449507</v>
      </c>
      <c r="I1217" s="8" t="n">
        <v>0.232452138118746</v>
      </c>
      <c r="J1217" s="8" t="n">
        <f aca="false">(E1217*75 + F1217*75 + G1217*1450) / 1600</f>
        <v>6.87250000000001</v>
      </c>
    </row>
    <row r="1218" customFormat="false" ht="13.8" hidden="false" customHeight="false" outlineLevel="0" collapsed="false">
      <c r="A1218" s="7" t="n">
        <v>4.5</v>
      </c>
      <c r="B1218" s="7" t="n">
        <v>1.5</v>
      </c>
      <c r="C1218" s="7" t="s">
        <v>11</v>
      </c>
      <c r="D1218" s="7" t="n">
        <v>28810.1</v>
      </c>
      <c r="E1218" s="8" t="n">
        <v>94.24</v>
      </c>
      <c r="F1218" s="8" t="n">
        <v>3.81333333333333</v>
      </c>
      <c r="G1218" s="8" t="n">
        <v>3.78068965517241</v>
      </c>
      <c r="H1218" s="8" t="n">
        <f aca="false">(F1218-G1218)/E1218</f>
        <v>0.000346388775052208</v>
      </c>
      <c r="I1218" s="8" t="n">
        <v>0.342329059751222</v>
      </c>
      <c r="J1218" s="8" t="n">
        <f aca="false">(E1218*75 + F1218*75 + G1218*1450) / 1600</f>
        <v>8.0225</v>
      </c>
    </row>
    <row r="1219" customFormat="false" ht="13.8" hidden="false" customHeight="false" outlineLevel="0" collapsed="false">
      <c r="A1219" s="7" t="n">
        <v>4.5</v>
      </c>
      <c r="B1219" s="7" t="n">
        <v>1.5</v>
      </c>
      <c r="C1219" s="7" t="s">
        <v>11</v>
      </c>
      <c r="D1219" s="7" t="n">
        <v>28810.1</v>
      </c>
      <c r="E1219" s="8" t="n">
        <v>94.1333333333333</v>
      </c>
      <c r="F1219" s="8" t="n">
        <v>4.10666666666667</v>
      </c>
      <c r="G1219" s="8" t="n">
        <v>3.8248275862069</v>
      </c>
      <c r="H1219" s="8" t="n">
        <f aca="false">(F1219-G1219)/E1219</f>
        <v>0.00299404122301456</v>
      </c>
      <c r="I1219" s="8" t="n">
        <v>0.292931261857328</v>
      </c>
      <c r="J1219" s="8" t="n">
        <f aca="false">(E1219*75 + F1219*75 + G1219*1450) / 1600</f>
        <v>8.07125</v>
      </c>
    </row>
    <row r="1220" customFormat="false" ht="13.8" hidden="false" customHeight="false" outlineLevel="0" collapsed="false">
      <c r="A1220" s="7" t="n">
        <v>4.5</v>
      </c>
      <c r="B1220" s="7" t="n">
        <v>1.5</v>
      </c>
      <c r="C1220" s="7" t="s">
        <v>11</v>
      </c>
      <c r="D1220" s="7" t="n">
        <v>28810.1</v>
      </c>
      <c r="E1220" s="8" t="n">
        <v>94.0266666666667</v>
      </c>
      <c r="F1220" s="8" t="n">
        <v>2.77333333333333</v>
      </c>
      <c r="G1220" s="8" t="n">
        <v>2.53655172413793</v>
      </c>
      <c r="H1220" s="8" t="n">
        <f aca="false">(F1220-G1220)/E1220</f>
        <v>0.00251823889529991</v>
      </c>
      <c r="I1220" s="8" t="n">
        <v>0.220347303352482</v>
      </c>
      <c r="J1220" s="8" t="n">
        <f aca="false">(E1220*75 + F1220*75 + G1220*1450) / 1600</f>
        <v>6.83625</v>
      </c>
    </row>
    <row r="1221" customFormat="false" ht="13.8" hidden="false" customHeight="false" outlineLevel="0" collapsed="false">
      <c r="A1221" s="7" t="n">
        <v>4.5</v>
      </c>
      <c r="B1221" s="7" t="n">
        <v>1.5</v>
      </c>
      <c r="C1221" s="7" t="s">
        <v>11</v>
      </c>
      <c r="D1221" s="7" t="n">
        <v>28810.1</v>
      </c>
      <c r="E1221" s="8" t="n">
        <v>94.0266666666667</v>
      </c>
      <c r="F1221" s="8" t="n">
        <v>3.46666666666667</v>
      </c>
      <c r="G1221" s="8" t="n">
        <v>3.39310344827586</v>
      </c>
      <c r="H1221" s="8" t="n">
        <f aca="false">(F1221-G1221)/E1221</f>
        <v>0.000782365482034989</v>
      </c>
      <c r="I1221" s="8" t="n">
        <v>0.287992793523332</v>
      </c>
      <c r="J1221" s="8" t="n">
        <f aca="false">(E1221*75 + F1221*75 + G1221*1450) / 1600</f>
        <v>7.645</v>
      </c>
    </row>
    <row r="1222" customFormat="false" ht="13.8" hidden="false" customHeight="false" outlineLevel="0" collapsed="false">
      <c r="A1222" s="7" t="n">
        <v>4.5</v>
      </c>
      <c r="B1222" s="7" t="n">
        <v>2</v>
      </c>
      <c r="C1222" s="7" t="s">
        <v>11</v>
      </c>
      <c r="D1222" s="7" t="n">
        <v>28810.1</v>
      </c>
      <c r="E1222" s="8" t="n">
        <v>94.0266666666667</v>
      </c>
      <c r="F1222" s="8" t="n">
        <v>4.34666666666667</v>
      </c>
      <c r="G1222" s="8" t="n">
        <v>4.02758620689655</v>
      </c>
      <c r="H1222" s="8" t="n">
        <f aca="false">(F1222-G1222)/E1222</f>
        <v>0.00339351027832658</v>
      </c>
      <c r="I1222" s="8" t="n">
        <v>0.376896022552156</v>
      </c>
      <c r="J1222" s="8" t="n">
        <f aca="false">(E1222*75 + F1222*75 + G1222*1450) / 1600</f>
        <v>8.26125</v>
      </c>
    </row>
    <row r="1223" customFormat="false" ht="13.8" hidden="false" customHeight="false" outlineLevel="0" collapsed="false">
      <c r="A1223" s="7" t="n">
        <v>4.5</v>
      </c>
      <c r="B1223" s="7" t="n">
        <v>2</v>
      </c>
      <c r="C1223" s="7" t="s">
        <v>11</v>
      </c>
      <c r="D1223" s="7" t="n">
        <v>28810.1</v>
      </c>
      <c r="E1223" s="8" t="n">
        <v>94.1333333333333</v>
      </c>
      <c r="F1223" s="8" t="n">
        <v>4.69333333333333</v>
      </c>
      <c r="G1223" s="8" t="n">
        <v>4.4</v>
      </c>
      <c r="H1223" s="8" t="n">
        <f aca="false">(F1223-G1223)/E1223</f>
        <v>0.00311614730878183</v>
      </c>
      <c r="I1223" s="8" t="n">
        <v>0.388428645396188</v>
      </c>
      <c r="J1223" s="8" t="n">
        <f aca="false">(E1223*75 + F1223*75 + G1223*1450) / 1600</f>
        <v>8.62</v>
      </c>
    </row>
    <row r="1224" customFormat="false" ht="13.8" hidden="false" customHeight="false" outlineLevel="0" collapsed="false">
      <c r="A1224" s="7" t="n">
        <v>4.5</v>
      </c>
      <c r="B1224" s="7" t="n">
        <v>2</v>
      </c>
      <c r="C1224" s="7" t="s">
        <v>11</v>
      </c>
      <c r="D1224" s="7" t="n">
        <v>28810.1</v>
      </c>
      <c r="E1224" s="8" t="n">
        <v>94</v>
      </c>
      <c r="F1224" s="8" t="n">
        <v>4.16</v>
      </c>
      <c r="G1224" s="8" t="n">
        <v>3.87724137931034</v>
      </c>
      <c r="H1224" s="8" t="n">
        <f aca="false">(F1224-G1224)/E1224</f>
        <v>0.00300807043286872</v>
      </c>
      <c r="I1224" s="8" t="n">
        <v>0.373966773100608</v>
      </c>
      <c r="J1224" s="8" t="n">
        <f aca="false">(E1224*75 + F1224*75 + G1224*1450) / 1600</f>
        <v>8.115</v>
      </c>
    </row>
    <row r="1225" customFormat="false" ht="13.8" hidden="false" customHeight="false" outlineLevel="0" collapsed="false">
      <c r="A1225" s="7" t="n">
        <v>4.5</v>
      </c>
      <c r="B1225" s="7" t="n">
        <v>2</v>
      </c>
      <c r="C1225" s="7" t="s">
        <v>11</v>
      </c>
      <c r="D1225" s="7" t="n">
        <v>28810.1</v>
      </c>
      <c r="E1225" s="8" t="n">
        <v>94.24</v>
      </c>
      <c r="F1225" s="8" t="n">
        <v>3.78666666666667</v>
      </c>
      <c r="G1225" s="8" t="n">
        <v>3.43310344827586</v>
      </c>
      <c r="H1225" s="8" t="n">
        <f aca="false">(F1225-G1225)/E1225</f>
        <v>0.00375173194387532</v>
      </c>
      <c r="I1225" s="8" t="n">
        <v>0.297755208502138</v>
      </c>
      <c r="J1225" s="8" t="n">
        <f aca="false">(E1225*75 + F1225*75 + G1225*1450) / 1600</f>
        <v>7.70625</v>
      </c>
    </row>
    <row r="1226" customFormat="false" ht="13.8" hidden="false" customHeight="false" outlineLevel="0" collapsed="false">
      <c r="A1226" s="7" t="n">
        <v>4.5</v>
      </c>
      <c r="B1226" s="7" t="n">
        <v>2</v>
      </c>
      <c r="C1226" s="7" t="s">
        <v>11</v>
      </c>
      <c r="D1226" s="7" t="n">
        <v>28810.1</v>
      </c>
      <c r="E1226" s="8" t="n">
        <v>94.1866666666667</v>
      </c>
      <c r="F1226" s="8" t="n">
        <v>4.26666666666667</v>
      </c>
      <c r="G1226" s="8" t="n">
        <v>3.95862068965517</v>
      </c>
      <c r="H1226" s="8" t="n">
        <f aca="false">(F1226-G1226)/E1226</f>
        <v>0.00327059007302697</v>
      </c>
      <c r="I1226" s="8" t="n">
        <v>0.364102837651595</v>
      </c>
      <c r="J1226" s="8" t="n">
        <f aca="false">(E1226*75 + F1226*75 + G1226*1450) / 1600</f>
        <v>8.2025</v>
      </c>
    </row>
    <row r="1227" customFormat="false" ht="13.8" hidden="false" customHeight="false" outlineLevel="0" collapsed="false">
      <c r="A1227" s="7" t="n">
        <v>4.5</v>
      </c>
      <c r="B1227" s="7" t="n">
        <v>2</v>
      </c>
      <c r="C1227" s="7" t="s">
        <v>11</v>
      </c>
      <c r="D1227" s="7" t="n">
        <v>28810.1</v>
      </c>
      <c r="E1227" s="8" t="n">
        <v>94.16</v>
      </c>
      <c r="F1227" s="8" t="n">
        <v>4.18666666666667</v>
      </c>
      <c r="G1227" s="8" t="n">
        <v>4</v>
      </c>
      <c r="H1227" s="8" t="n">
        <f aca="false">(F1227-G1227)/E1227</f>
        <v>0.00198244123477772</v>
      </c>
      <c r="I1227" s="8" t="n">
        <v>0.373054388815528</v>
      </c>
      <c r="J1227" s="8" t="n">
        <f aca="false">(E1227*75 + F1227*75 + G1227*1450) / 1600</f>
        <v>8.235</v>
      </c>
    </row>
    <row r="1228" customFormat="false" ht="13.8" hidden="false" customHeight="false" outlineLevel="0" collapsed="false">
      <c r="A1228" s="7" t="n">
        <v>4.5</v>
      </c>
      <c r="B1228" s="7" t="n">
        <v>2</v>
      </c>
      <c r="C1228" s="7" t="s">
        <v>11</v>
      </c>
      <c r="D1228" s="7" t="n">
        <v>28810.1</v>
      </c>
      <c r="E1228" s="8" t="n">
        <v>94.16</v>
      </c>
      <c r="F1228" s="8" t="n">
        <v>4.10666666666667</v>
      </c>
      <c r="G1228" s="8" t="n">
        <v>3.8648275862069</v>
      </c>
      <c r="H1228" s="8" t="n">
        <f aca="false">(F1228-G1228)/E1228</f>
        <v>0.00256838445687946</v>
      </c>
      <c r="I1228" s="8" t="n">
        <v>0.337988715829664</v>
      </c>
      <c r="J1228" s="8" t="n">
        <f aca="false">(E1228*75 + F1228*75 + G1228*1450) / 1600</f>
        <v>8.10875</v>
      </c>
    </row>
    <row r="1229" customFormat="false" ht="13.8" hidden="false" customHeight="false" outlineLevel="0" collapsed="false">
      <c r="A1229" s="7" t="n">
        <v>4.5</v>
      </c>
      <c r="B1229" s="7" t="n">
        <v>2</v>
      </c>
      <c r="C1229" s="7" t="s">
        <v>11</v>
      </c>
      <c r="D1229" s="7" t="n">
        <v>28810.1</v>
      </c>
      <c r="E1229" s="8" t="n">
        <v>94.08</v>
      </c>
      <c r="F1229" s="8" t="n">
        <v>4.32</v>
      </c>
      <c r="G1229" s="8" t="n">
        <v>4.13655172413793</v>
      </c>
      <c r="H1229" s="8" t="n">
        <f aca="false">(F1229-G1229)/E1229</f>
        <v>0.00194991789819378</v>
      </c>
      <c r="I1229" s="8" t="n">
        <v>0.379824105628229</v>
      </c>
      <c r="J1229" s="8" t="n">
        <f aca="false">(E1229*75 + F1229*75 + G1229*1450) / 1600</f>
        <v>8.36125</v>
      </c>
    </row>
    <row r="1230" customFormat="false" ht="13.8" hidden="false" customHeight="false" outlineLevel="0" collapsed="false">
      <c r="A1230" s="7" t="n">
        <v>4.5</v>
      </c>
      <c r="B1230" s="7" t="n">
        <v>2</v>
      </c>
      <c r="C1230" s="7" t="s">
        <v>11</v>
      </c>
      <c r="D1230" s="7" t="n">
        <v>28810.1</v>
      </c>
      <c r="E1230" s="8" t="n">
        <v>94.2133333333333</v>
      </c>
      <c r="F1230" s="8" t="n">
        <v>3.86666666666667</v>
      </c>
      <c r="G1230" s="8" t="n">
        <v>3.78068965517241</v>
      </c>
      <c r="H1230" s="8" t="n">
        <f aca="false">(F1230-G1230)/E1230</f>
        <v>0.000912577959534319</v>
      </c>
      <c r="I1230" s="8" t="n">
        <v>0.336472985878979</v>
      </c>
      <c r="J1230" s="8" t="n">
        <f aca="false">(E1230*75 + F1230*75 + G1230*1450) / 1600</f>
        <v>8.02375</v>
      </c>
    </row>
    <row r="1231" customFormat="false" ht="13.8" hidden="false" customHeight="false" outlineLevel="0" collapsed="false">
      <c r="A1231" s="7" t="n">
        <v>4.5</v>
      </c>
      <c r="B1231" s="7" t="n">
        <v>2</v>
      </c>
      <c r="C1231" s="7" t="s">
        <v>11</v>
      </c>
      <c r="D1231" s="7" t="n">
        <v>28810.1</v>
      </c>
      <c r="E1231" s="8" t="n">
        <v>94.08</v>
      </c>
      <c r="F1231" s="8" t="n">
        <v>4.10666666666667</v>
      </c>
      <c r="G1231" s="8" t="n">
        <v>4.16827586206897</v>
      </c>
      <c r="H1231" s="8" t="n">
        <f aca="false">(F1231-G1231)/E1231</f>
        <v>-0.000654859645007444</v>
      </c>
      <c r="I1231" s="8" t="n">
        <v>0.348578325817784</v>
      </c>
      <c r="J1231" s="8" t="n">
        <f aca="false">(E1231*75 + F1231*75 + G1231*1450) / 1600</f>
        <v>8.38</v>
      </c>
    </row>
    <row r="1232" customFormat="false" ht="13.8" hidden="false" customHeight="false" outlineLevel="0" collapsed="false">
      <c r="A1232" s="7" t="n">
        <v>4.5</v>
      </c>
      <c r="B1232" s="7" t="n">
        <v>2.5</v>
      </c>
      <c r="C1232" s="7" t="s">
        <v>11</v>
      </c>
      <c r="D1232" s="7" t="n">
        <v>28810.1</v>
      </c>
      <c r="E1232" s="8" t="n">
        <v>94.1333333333333</v>
      </c>
      <c r="F1232" s="8" t="n">
        <v>4.32</v>
      </c>
      <c r="G1232" s="8" t="n">
        <v>4.12275862068966</v>
      </c>
      <c r="H1232" s="8" t="n">
        <f aca="false">(F1232-G1232)/E1232</f>
        <v>0.00209534043176707</v>
      </c>
      <c r="I1232" s="8" t="n">
        <v>0.401186139793041</v>
      </c>
      <c r="J1232" s="8" t="n">
        <f aca="false">(E1232*75 + F1232*75 + G1232*1450) / 1600</f>
        <v>8.35125</v>
      </c>
    </row>
    <row r="1233" customFormat="false" ht="13.8" hidden="false" customHeight="false" outlineLevel="0" collapsed="false">
      <c r="A1233" s="7" t="n">
        <v>4.5</v>
      </c>
      <c r="B1233" s="7" t="n">
        <v>2.5</v>
      </c>
      <c r="C1233" s="7" t="s">
        <v>11</v>
      </c>
      <c r="D1233" s="7" t="n">
        <v>28810.1</v>
      </c>
      <c r="E1233" s="8" t="n">
        <v>94.1066666666667</v>
      </c>
      <c r="F1233" s="8" t="n">
        <v>4.37333333333333</v>
      </c>
      <c r="G1233" s="8" t="n">
        <v>3.97931034482759</v>
      </c>
      <c r="H1233" s="8" t="n">
        <f aca="false">(F1233-G1233)/E1233</f>
        <v>0.00418698273419248</v>
      </c>
      <c r="I1233" s="8" t="n">
        <v>0.400804187172931</v>
      </c>
      <c r="J1233" s="8" t="n">
        <f aca="false">(E1233*75 + F1233*75 + G1233*1450) / 1600</f>
        <v>8.2225</v>
      </c>
    </row>
    <row r="1234" customFormat="false" ht="13.8" hidden="false" customHeight="false" outlineLevel="0" collapsed="false">
      <c r="A1234" s="7" t="n">
        <v>4.5</v>
      </c>
      <c r="B1234" s="7" t="n">
        <v>2.5</v>
      </c>
      <c r="C1234" s="7" t="s">
        <v>11</v>
      </c>
      <c r="D1234" s="7" t="n">
        <v>28810.1</v>
      </c>
      <c r="E1234" s="8" t="n">
        <v>94.08</v>
      </c>
      <c r="F1234" s="8" t="n">
        <v>3.09333333333333</v>
      </c>
      <c r="G1234" s="8" t="n">
        <v>2.6248275862069</v>
      </c>
      <c r="H1234" s="8" t="n">
        <f aca="false">(F1234-G1234)/E1234</f>
        <v>0.00497986550942209</v>
      </c>
      <c r="I1234" s="8" t="n">
        <v>0.308728783020242</v>
      </c>
      <c r="J1234" s="8" t="n">
        <f aca="false">(E1234*75 + F1234*75 + G1234*1450) / 1600</f>
        <v>6.93375</v>
      </c>
    </row>
    <row r="1235" customFormat="false" ht="13.8" hidden="false" customHeight="false" outlineLevel="0" collapsed="false">
      <c r="A1235" s="7" t="n">
        <v>4.5</v>
      </c>
      <c r="B1235" s="7" t="n">
        <v>2.5</v>
      </c>
      <c r="C1235" s="7" t="s">
        <v>11</v>
      </c>
      <c r="D1235" s="7" t="n">
        <v>28810.1</v>
      </c>
      <c r="E1235" s="8" t="n">
        <v>94.2133333333333</v>
      </c>
      <c r="F1235" s="8" t="n">
        <v>4.18666666666667</v>
      </c>
      <c r="G1235" s="8" t="n">
        <v>3.7048275862069</v>
      </c>
      <c r="H1235" s="8" t="n">
        <f aca="false">(F1235-G1235)/E1235</f>
        <v>0.005114340650224</v>
      </c>
      <c r="I1235" s="8" t="n">
        <v>0.353586643758966</v>
      </c>
      <c r="J1235" s="8" t="n">
        <f aca="false">(E1235*75 + F1235*75 + G1235*1450) / 1600</f>
        <v>7.97</v>
      </c>
    </row>
    <row r="1236" customFormat="false" ht="13.8" hidden="false" customHeight="false" outlineLevel="0" collapsed="false">
      <c r="A1236" s="7" t="n">
        <v>4.5</v>
      </c>
      <c r="B1236" s="7" t="n">
        <v>2.5</v>
      </c>
      <c r="C1236" s="7" t="s">
        <v>11</v>
      </c>
      <c r="D1236" s="7" t="n">
        <v>28810.1</v>
      </c>
      <c r="E1236" s="8" t="n">
        <v>94.2666666666667</v>
      </c>
      <c r="F1236" s="8" t="n">
        <v>4.98666666666667</v>
      </c>
      <c r="G1236" s="8" t="n">
        <v>4.66758620689655</v>
      </c>
      <c r="H1236" s="8" t="n">
        <f aca="false">(F1236-G1236)/E1236</f>
        <v>0.00338487050675516</v>
      </c>
      <c r="I1236" s="8" t="n">
        <v>0.441176906778552</v>
      </c>
      <c r="J1236" s="8" t="n">
        <f aca="false">(E1236*75 + F1236*75 + G1236*1450) / 1600</f>
        <v>8.8825</v>
      </c>
    </row>
    <row r="1237" customFormat="false" ht="13.8" hidden="false" customHeight="false" outlineLevel="0" collapsed="false">
      <c r="A1237" s="7" t="n">
        <v>4.5</v>
      </c>
      <c r="B1237" s="7" t="n">
        <v>2.5</v>
      </c>
      <c r="C1237" s="7" t="s">
        <v>11</v>
      </c>
      <c r="D1237" s="7" t="n">
        <v>28810.1</v>
      </c>
      <c r="E1237" s="8" t="n">
        <v>94.1333333333333</v>
      </c>
      <c r="F1237" s="8" t="n">
        <v>4.58666666666667</v>
      </c>
      <c r="G1237" s="8" t="n">
        <v>4.28137931034483</v>
      </c>
      <c r="H1237" s="8" t="n">
        <f aca="false">(F1237-G1237)/E1237</f>
        <v>0.00324313763797988</v>
      </c>
      <c r="I1237" s="8" t="n">
        <v>0.40334679137391</v>
      </c>
      <c r="J1237" s="8" t="n">
        <f aca="false">(E1237*75 + F1237*75 + G1237*1450) / 1600</f>
        <v>8.5075</v>
      </c>
    </row>
    <row r="1238" customFormat="false" ht="13.8" hidden="false" customHeight="false" outlineLevel="0" collapsed="false">
      <c r="A1238" s="7" t="n">
        <v>4.5</v>
      </c>
      <c r="B1238" s="7" t="n">
        <v>2.5</v>
      </c>
      <c r="C1238" s="7" t="s">
        <v>11</v>
      </c>
      <c r="D1238" s="7" t="n">
        <v>28810.1</v>
      </c>
      <c r="E1238" s="8" t="n">
        <v>94.16</v>
      </c>
      <c r="F1238" s="8" t="n">
        <v>5.2</v>
      </c>
      <c r="G1238" s="8" t="n">
        <v>4.8951724137931</v>
      </c>
      <c r="H1238" s="8" t="n">
        <f aca="false">(F1238-G1238)/E1238</f>
        <v>0.00323733630211237</v>
      </c>
      <c r="I1238" s="8" t="n">
        <v>0.464979753042743</v>
      </c>
      <c r="J1238" s="8" t="n">
        <f aca="false">(E1238*75 + F1238*75 + G1238*1450) / 1600</f>
        <v>9.09375</v>
      </c>
    </row>
    <row r="1239" customFormat="false" ht="13.8" hidden="false" customHeight="false" outlineLevel="0" collapsed="false">
      <c r="A1239" s="7" t="n">
        <v>4.5</v>
      </c>
      <c r="B1239" s="7" t="n">
        <v>2.5</v>
      </c>
      <c r="C1239" s="7" t="s">
        <v>11</v>
      </c>
      <c r="D1239" s="7" t="n">
        <v>28810.1</v>
      </c>
      <c r="E1239" s="8" t="n">
        <v>94.0533333333333</v>
      </c>
      <c r="F1239" s="8" t="n">
        <v>4.98666666666667</v>
      </c>
      <c r="G1239" s="8" t="n">
        <v>4.75034482758621</v>
      </c>
      <c r="H1239" s="8" t="n">
        <f aca="false">(F1239-G1239)/E1239</f>
        <v>0.0025126365085107</v>
      </c>
      <c r="I1239" s="8" t="n">
        <v>0.469810690807024</v>
      </c>
      <c r="J1239" s="8" t="n">
        <f aca="false">(E1239*75 + F1239*75 + G1239*1450) / 1600</f>
        <v>8.9475</v>
      </c>
    </row>
    <row r="1240" customFormat="false" ht="13.8" hidden="false" customHeight="false" outlineLevel="0" collapsed="false">
      <c r="A1240" s="7" t="n">
        <v>4.5</v>
      </c>
      <c r="B1240" s="7" t="n">
        <v>2.5</v>
      </c>
      <c r="C1240" s="7" t="s">
        <v>11</v>
      </c>
      <c r="D1240" s="7" t="n">
        <v>28810.1</v>
      </c>
      <c r="E1240" s="8" t="n">
        <v>94.3466666666667</v>
      </c>
      <c r="F1240" s="8" t="n">
        <v>4.98666666666667</v>
      </c>
      <c r="G1240" s="8" t="n">
        <v>4.67862068965517</v>
      </c>
      <c r="H1240" s="8" t="n">
        <f aca="false">(F1240-G1240)/E1240</f>
        <v>0.00326504356640227</v>
      </c>
      <c r="I1240" s="8" t="n">
        <v>0.397019839354868</v>
      </c>
      <c r="J1240" s="8" t="n">
        <f aca="false">(E1240*75 + F1240*75 + G1240*1450) / 1600</f>
        <v>8.89625</v>
      </c>
    </row>
    <row r="1241" customFormat="false" ht="13.8" hidden="false" customHeight="false" outlineLevel="0" collapsed="false">
      <c r="A1241" s="7" t="n">
        <v>4.5</v>
      </c>
      <c r="B1241" s="7" t="n">
        <v>2.5</v>
      </c>
      <c r="C1241" s="7" t="s">
        <v>11</v>
      </c>
      <c r="D1241" s="7" t="n">
        <v>28810.1</v>
      </c>
      <c r="E1241" s="8" t="n">
        <v>94.1333333333333</v>
      </c>
      <c r="F1241" s="8" t="n">
        <v>4.26666666666667</v>
      </c>
      <c r="G1241" s="8" t="n">
        <v>3.90068965517241</v>
      </c>
      <c r="H1241" s="8" t="n">
        <f aca="false">(F1241-G1241)/E1241</f>
        <v>0.00388785777083138</v>
      </c>
      <c r="I1241" s="8" t="n">
        <v>0.369743066718564</v>
      </c>
      <c r="J1241" s="8" t="n">
        <f aca="false">(E1241*75 + F1241*75 + G1241*1450) / 1600</f>
        <v>8.1475</v>
      </c>
    </row>
    <row r="1242" customFormat="false" ht="13.8" hidden="false" customHeight="false" outlineLevel="0" collapsed="false">
      <c r="A1242" s="7" t="n">
        <v>4.5</v>
      </c>
      <c r="B1242" s="7" t="n">
        <v>3</v>
      </c>
      <c r="C1242" s="7" t="s">
        <v>11</v>
      </c>
      <c r="D1242" s="7" t="n">
        <v>28810.1</v>
      </c>
      <c r="E1242" s="8" t="n">
        <v>94.1866666666667</v>
      </c>
      <c r="F1242" s="8" t="n">
        <v>5.89333333333333</v>
      </c>
      <c r="G1242" s="8" t="n">
        <v>5.38758620689655</v>
      </c>
      <c r="H1242" s="8" t="n">
        <f aca="false">(F1242-G1242)/E1242</f>
        <v>0.00536962549302923</v>
      </c>
      <c r="I1242" s="8" t="n">
        <v>0.521995051779932</v>
      </c>
      <c r="J1242" s="8" t="n">
        <f aca="false">(E1242*75 + F1242*75 + G1242*1450) / 1600</f>
        <v>9.57375</v>
      </c>
    </row>
    <row r="1243" customFormat="false" ht="13.8" hidden="false" customHeight="false" outlineLevel="0" collapsed="false">
      <c r="A1243" s="7" t="n">
        <v>4.5</v>
      </c>
      <c r="B1243" s="7" t="n">
        <v>3</v>
      </c>
      <c r="C1243" s="7" t="s">
        <v>11</v>
      </c>
      <c r="D1243" s="7" t="n">
        <v>28810.1</v>
      </c>
      <c r="E1243" s="8" t="n">
        <v>94.08</v>
      </c>
      <c r="F1243" s="8" t="n">
        <v>4.93333333333333</v>
      </c>
      <c r="G1243" s="8" t="n">
        <v>3.92413793103448</v>
      </c>
      <c r="H1243" s="8" t="n">
        <f aca="false">(F1243-G1243)/E1243</f>
        <v>0.0107269919462038</v>
      </c>
      <c r="I1243" s="8" t="n">
        <v>0.423591904807463</v>
      </c>
      <c r="J1243" s="8" t="n">
        <f aca="false">(E1243*75 + F1243*75 + G1243*1450) / 1600</f>
        <v>8.1975</v>
      </c>
    </row>
    <row r="1244" customFormat="false" ht="13.8" hidden="false" customHeight="false" outlineLevel="0" collapsed="false">
      <c r="A1244" s="7" t="n">
        <v>4.5</v>
      </c>
      <c r="B1244" s="7" t="n">
        <v>3</v>
      </c>
      <c r="C1244" s="7" t="s">
        <v>11</v>
      </c>
      <c r="D1244" s="7" t="n">
        <v>28810.1</v>
      </c>
      <c r="E1244" s="8" t="n">
        <v>94.2666666666667</v>
      </c>
      <c r="F1244" s="8" t="n">
        <v>5.12</v>
      </c>
      <c r="G1244" s="8" t="n">
        <v>4.25931034482759</v>
      </c>
      <c r="H1244" s="8" t="n">
        <f aca="false">(F1244-G1244)/E1244</f>
        <v>0.0091303711651953</v>
      </c>
      <c r="I1244" s="8" t="n">
        <v>0.418841294409154</v>
      </c>
      <c r="J1244" s="8" t="n">
        <f aca="false">(E1244*75 + F1244*75 + G1244*1450) / 1600</f>
        <v>8.51875</v>
      </c>
    </row>
    <row r="1245" customFormat="false" ht="13.8" hidden="false" customHeight="false" outlineLevel="0" collapsed="false">
      <c r="A1245" s="7" t="n">
        <v>4.5</v>
      </c>
      <c r="B1245" s="7" t="n">
        <v>3</v>
      </c>
      <c r="C1245" s="7" t="s">
        <v>11</v>
      </c>
      <c r="D1245" s="7" t="n">
        <v>28810.1</v>
      </c>
      <c r="E1245" s="8" t="n">
        <v>94.24</v>
      </c>
      <c r="F1245" s="8" t="n">
        <v>5.81333333333333</v>
      </c>
      <c r="G1245" s="8" t="n">
        <v>5.20551724137931</v>
      </c>
      <c r="H1245" s="8" t="n">
        <f aca="false">(F1245-G1245)/E1245</f>
        <v>0.00644966141716914</v>
      </c>
      <c r="I1245" s="8" t="n">
        <v>0.555832538092893</v>
      </c>
      <c r="J1245" s="8" t="n">
        <f aca="false">(E1245*75 + F1245*75 + G1245*1450) / 1600</f>
        <v>9.4075</v>
      </c>
    </row>
    <row r="1246" customFormat="false" ht="13.8" hidden="false" customHeight="false" outlineLevel="0" collapsed="false">
      <c r="A1246" s="7" t="n">
        <v>4.5</v>
      </c>
      <c r="B1246" s="7" t="n">
        <v>3</v>
      </c>
      <c r="C1246" s="7" t="s">
        <v>11</v>
      </c>
      <c r="D1246" s="7" t="n">
        <v>28810.1</v>
      </c>
      <c r="E1246" s="8" t="n">
        <v>94.4266666666667</v>
      </c>
      <c r="F1246" s="8" t="n">
        <v>5.49333333333333</v>
      </c>
      <c r="G1246" s="8" t="n">
        <v>4.93379310344828</v>
      </c>
      <c r="H1246" s="8" t="n">
        <f aca="false">(F1246-G1246)/E1246</f>
        <v>0.0059256590287177</v>
      </c>
      <c r="I1246" s="8" t="n">
        <v>0.536427595869539</v>
      </c>
      <c r="J1246" s="8" t="n">
        <f aca="false">(E1246*75 + F1246*75 + G1246*1450) / 1600</f>
        <v>9.15500000000001</v>
      </c>
    </row>
    <row r="1247" customFormat="false" ht="13.8" hidden="false" customHeight="false" outlineLevel="0" collapsed="false">
      <c r="A1247" s="7" t="n">
        <v>4.5</v>
      </c>
      <c r="B1247" s="7" t="n">
        <v>3</v>
      </c>
      <c r="C1247" s="7" t="s">
        <v>11</v>
      </c>
      <c r="D1247" s="7" t="n">
        <v>28810.1</v>
      </c>
      <c r="E1247" s="8" t="n">
        <v>94.4266666666667</v>
      </c>
      <c r="F1247" s="8" t="n">
        <v>6.02666666666667</v>
      </c>
      <c r="G1247" s="8" t="n">
        <v>5.28965517241379</v>
      </c>
      <c r="H1247" s="8" t="n">
        <f aca="false">(F1247-G1247)/E1247</f>
        <v>0.0078051203147368</v>
      </c>
      <c r="I1247" s="8" t="n">
        <v>0.547726003351</v>
      </c>
      <c r="J1247" s="8" t="n">
        <f aca="false">(E1247*75 + F1247*75 + G1247*1450) / 1600</f>
        <v>9.5025</v>
      </c>
    </row>
    <row r="1248" customFormat="false" ht="13.8" hidden="false" customHeight="false" outlineLevel="0" collapsed="false">
      <c r="A1248" s="7" t="n">
        <v>4.5</v>
      </c>
      <c r="B1248" s="7" t="n">
        <v>3</v>
      </c>
      <c r="C1248" s="7" t="s">
        <v>11</v>
      </c>
      <c r="D1248" s="7" t="n">
        <v>28810.1</v>
      </c>
      <c r="E1248" s="8" t="n">
        <v>94.1866666666667</v>
      </c>
      <c r="F1248" s="8" t="n">
        <v>5.92</v>
      </c>
      <c r="G1248" s="8" t="n">
        <v>5.30896551724138</v>
      </c>
      <c r="H1248" s="8" t="n">
        <f aca="false">(F1248-G1248)/E1248</f>
        <v>0.00648748389112351</v>
      </c>
      <c r="I1248" s="8" t="n">
        <v>0.473795405544176</v>
      </c>
      <c r="J1248" s="8" t="n">
        <f aca="false">(E1248*75 + F1248*75 + G1248*1450) / 1600</f>
        <v>9.50375</v>
      </c>
    </row>
    <row r="1249" customFormat="false" ht="13.8" hidden="false" customHeight="false" outlineLevel="0" collapsed="false">
      <c r="A1249" s="7" t="n">
        <v>4.5</v>
      </c>
      <c r="B1249" s="7" t="n">
        <v>3</v>
      </c>
      <c r="C1249" s="7" t="s">
        <v>11</v>
      </c>
      <c r="D1249" s="7" t="n">
        <v>28810.1</v>
      </c>
      <c r="E1249" s="8" t="n">
        <v>94.1333333333333</v>
      </c>
      <c r="F1249" s="8" t="n">
        <v>4.56</v>
      </c>
      <c r="G1249" s="8" t="n">
        <v>4.11862068965517</v>
      </c>
      <c r="H1249" s="8" t="n">
        <f aca="false">(F1249-G1249)/E1249</f>
        <v>0.00468887369346491</v>
      </c>
      <c r="I1249" s="8" t="n">
        <v>0.445539634304647</v>
      </c>
      <c r="J1249" s="8" t="n">
        <f aca="false">(E1249*75 + F1249*75 + G1249*1450) / 1600</f>
        <v>8.35875</v>
      </c>
    </row>
    <row r="1250" customFormat="false" ht="13.8" hidden="false" customHeight="false" outlineLevel="0" collapsed="false">
      <c r="A1250" s="7" t="n">
        <v>4.5</v>
      </c>
      <c r="B1250" s="7" t="n">
        <v>3</v>
      </c>
      <c r="C1250" s="7" t="s">
        <v>11</v>
      </c>
      <c r="D1250" s="7" t="n">
        <v>28810.1</v>
      </c>
      <c r="E1250" s="8" t="n">
        <v>94.1866666666667</v>
      </c>
      <c r="F1250" s="8" t="n">
        <v>5.73333333333333</v>
      </c>
      <c r="G1250" s="8" t="n">
        <v>5.29793103448276</v>
      </c>
      <c r="H1250" s="8" t="n">
        <f aca="false">(F1250-G1250)/E1250</f>
        <v>0.00462275940172604</v>
      </c>
      <c r="I1250" s="8" t="n">
        <v>0.460222206178479</v>
      </c>
      <c r="J1250" s="8" t="n">
        <f aca="false">(E1250*75 + F1250*75 + G1250*1450) / 1600</f>
        <v>9.485</v>
      </c>
    </row>
    <row r="1251" customFormat="false" ht="13.8" hidden="false" customHeight="false" outlineLevel="0" collapsed="false">
      <c r="A1251" s="7" t="n">
        <v>4.5</v>
      </c>
      <c r="B1251" s="7" t="n">
        <v>3</v>
      </c>
      <c r="C1251" s="7" t="s">
        <v>11</v>
      </c>
      <c r="D1251" s="7" t="n">
        <v>28810.1</v>
      </c>
      <c r="E1251" s="8" t="n">
        <v>94.16</v>
      </c>
      <c r="F1251" s="8" t="n">
        <v>4.93333333333333</v>
      </c>
      <c r="G1251" s="8" t="n">
        <v>4.20137931034483</v>
      </c>
      <c r="H1251" s="8" t="n">
        <f aca="false">(F1251-G1251)/E1251</f>
        <v>0.00777351341321687</v>
      </c>
      <c r="I1251" s="8" t="n">
        <v>0.464530343517415</v>
      </c>
      <c r="J1251" s="8" t="n">
        <f aca="false">(E1251*75 + F1251*75 + G1251*1450) / 1600</f>
        <v>8.4525</v>
      </c>
    </row>
    <row r="1252" customFormat="false" ht="13.8" hidden="false" customHeight="false" outlineLevel="0" collapsed="false">
      <c r="A1252" s="7" t="n">
        <v>4.5</v>
      </c>
      <c r="B1252" s="7" t="n">
        <v>3.5</v>
      </c>
      <c r="C1252" s="7" t="s">
        <v>11</v>
      </c>
      <c r="D1252" s="7" t="n">
        <v>28810.1</v>
      </c>
      <c r="E1252" s="8" t="n">
        <v>94.1866666666667</v>
      </c>
      <c r="F1252" s="8" t="n">
        <v>6.66666666666667</v>
      </c>
      <c r="G1252" s="8" t="n">
        <v>5.8248275862069</v>
      </c>
      <c r="H1252" s="8" t="n">
        <f aca="false">(F1252-G1252)/E1252</f>
        <v>0.00893798570703323</v>
      </c>
      <c r="I1252" s="8" t="n">
        <v>0.607226836428183</v>
      </c>
      <c r="J1252" s="8" t="n">
        <f aca="false">(E1252*75 + F1252*75 + G1252*1450) / 1600</f>
        <v>10.00625</v>
      </c>
    </row>
    <row r="1253" customFormat="false" ht="13.8" hidden="false" customHeight="false" outlineLevel="0" collapsed="false">
      <c r="A1253" s="7" t="n">
        <v>4.5</v>
      </c>
      <c r="B1253" s="7" t="n">
        <v>3.5</v>
      </c>
      <c r="C1253" s="7" t="s">
        <v>11</v>
      </c>
      <c r="D1253" s="7" t="n">
        <v>28810.1</v>
      </c>
      <c r="E1253" s="8" t="n">
        <v>94.1333333333333</v>
      </c>
      <c r="F1253" s="8" t="n">
        <v>6.85333333333333</v>
      </c>
      <c r="G1253" s="8" t="n">
        <v>5.88965517241379</v>
      </c>
      <c r="H1253" s="8" t="n">
        <f aca="false">(F1253-G1253)/E1253</f>
        <v>0.0102373742307317</v>
      </c>
      <c r="I1253" s="8" t="n">
        <v>0.591781706278672</v>
      </c>
      <c r="J1253" s="8" t="n">
        <f aca="false">(E1253*75 + F1253*75 + G1253*1450) / 1600</f>
        <v>10.07125</v>
      </c>
    </row>
    <row r="1254" customFormat="false" ht="13.8" hidden="false" customHeight="false" outlineLevel="0" collapsed="false">
      <c r="A1254" s="7" t="n">
        <v>4.5</v>
      </c>
      <c r="B1254" s="7" t="n">
        <v>3.5</v>
      </c>
      <c r="C1254" s="7" t="s">
        <v>11</v>
      </c>
      <c r="D1254" s="7" t="n">
        <v>28810.1</v>
      </c>
      <c r="E1254" s="8" t="n">
        <v>94.2133333333333</v>
      </c>
      <c r="F1254" s="8" t="n">
        <v>5.33333333333333</v>
      </c>
      <c r="G1254" s="8" t="n">
        <v>4.95586206896552</v>
      </c>
      <c r="H1254" s="8" t="n">
        <f aca="false">(F1254-G1254)/E1254</f>
        <v>0.00400655884907809</v>
      </c>
      <c r="I1254" s="8" t="n">
        <v>0.508014047263041</v>
      </c>
      <c r="J1254" s="8" t="n">
        <f aca="false">(E1254*75 + F1254*75 + G1254*1450) / 1600</f>
        <v>9.1575</v>
      </c>
    </row>
    <row r="1255" customFormat="false" ht="13.8" hidden="false" customHeight="false" outlineLevel="0" collapsed="false">
      <c r="A1255" s="7" t="n">
        <v>4.5</v>
      </c>
      <c r="B1255" s="7" t="n">
        <v>3.5</v>
      </c>
      <c r="C1255" s="7" t="s">
        <v>11</v>
      </c>
      <c r="D1255" s="7" t="n">
        <v>28810.1</v>
      </c>
      <c r="E1255" s="8" t="n">
        <v>94.16</v>
      </c>
      <c r="F1255" s="8" t="n">
        <v>5.94666666666667</v>
      </c>
      <c r="G1255" s="8" t="n">
        <v>4.95862068965517</v>
      </c>
      <c r="H1255" s="8" t="n">
        <f aca="false">(F1255-G1255)/E1255</f>
        <v>0.0104932665358061</v>
      </c>
      <c r="I1255" s="8" t="n">
        <v>0.502305032156268</v>
      </c>
      <c r="J1255" s="8" t="n">
        <f aca="false">(E1255*75 + F1255*75 + G1255*1450) / 1600</f>
        <v>9.18625</v>
      </c>
    </row>
    <row r="1256" customFormat="false" ht="13.8" hidden="false" customHeight="false" outlineLevel="0" collapsed="false">
      <c r="A1256" s="7" t="n">
        <v>4.5</v>
      </c>
      <c r="B1256" s="7" t="n">
        <v>3.5</v>
      </c>
      <c r="C1256" s="7" t="s">
        <v>11</v>
      </c>
      <c r="D1256" s="7" t="n">
        <v>28810.1</v>
      </c>
      <c r="E1256" s="8" t="n">
        <v>94.1866666666667</v>
      </c>
      <c r="F1256" s="8" t="n">
        <v>6.77333333333333</v>
      </c>
      <c r="G1256" s="8" t="n">
        <v>5.92689655172414</v>
      </c>
      <c r="H1256" s="8" t="n">
        <f aca="false">(F1256-G1256)/E1256</f>
        <v>0.00898680048424253</v>
      </c>
      <c r="I1256" s="8" t="n">
        <v>0.636741875188787</v>
      </c>
      <c r="J1256" s="8" t="n">
        <f aca="false">(E1256*75 + F1256*75 + G1256*1450) / 1600</f>
        <v>10.10375</v>
      </c>
    </row>
    <row r="1257" customFormat="false" ht="13.8" hidden="false" customHeight="false" outlineLevel="0" collapsed="false">
      <c r="A1257" s="7" t="n">
        <v>4.5</v>
      </c>
      <c r="B1257" s="7" t="n">
        <v>3.5</v>
      </c>
      <c r="C1257" s="7" t="s">
        <v>11</v>
      </c>
      <c r="D1257" s="7" t="n">
        <v>28810.1</v>
      </c>
      <c r="E1257" s="8" t="n">
        <v>94.16</v>
      </c>
      <c r="F1257" s="8" t="n">
        <v>6.82666666666667</v>
      </c>
      <c r="G1257" s="8" t="n">
        <v>6.13103448275862</v>
      </c>
      <c r="H1257" s="8" t="n">
        <f aca="false">(F1257-G1257)/E1257</f>
        <v>0.00738776745866663</v>
      </c>
      <c r="I1257" s="8" t="n">
        <v>0.581247009731131</v>
      </c>
      <c r="J1257" s="8" t="n">
        <f aca="false">(E1257*75 + F1257*75 + G1257*1450) / 1600</f>
        <v>10.29</v>
      </c>
    </row>
    <row r="1258" customFormat="false" ht="13.8" hidden="false" customHeight="false" outlineLevel="0" collapsed="false">
      <c r="A1258" s="7" t="n">
        <v>4.5</v>
      </c>
      <c r="B1258" s="7" t="n">
        <v>3.5</v>
      </c>
      <c r="C1258" s="7" t="s">
        <v>11</v>
      </c>
      <c r="D1258" s="7" t="n">
        <v>28810.1</v>
      </c>
      <c r="E1258" s="8" t="n">
        <v>94.32</v>
      </c>
      <c r="F1258" s="8" t="n">
        <v>6.42666666666667</v>
      </c>
      <c r="G1258" s="8" t="n">
        <v>5.53931034482759</v>
      </c>
      <c r="H1258" s="8" t="n">
        <f aca="false">(F1258-G1258)/E1258</f>
        <v>0.00940793386173749</v>
      </c>
      <c r="I1258" s="8" t="n">
        <v>0.565083078281818</v>
      </c>
      <c r="J1258" s="8" t="n">
        <f aca="false">(E1258*75 + F1258*75 + G1258*1450) / 1600</f>
        <v>9.7425</v>
      </c>
    </row>
    <row r="1259" customFormat="false" ht="13.8" hidden="false" customHeight="false" outlineLevel="0" collapsed="false">
      <c r="A1259" s="7" t="n">
        <v>4.5</v>
      </c>
      <c r="B1259" s="7" t="n">
        <v>3.5</v>
      </c>
      <c r="C1259" s="7" t="s">
        <v>11</v>
      </c>
      <c r="D1259" s="7" t="n">
        <v>28810.1</v>
      </c>
      <c r="E1259" s="8" t="n">
        <v>94.1333333333333</v>
      </c>
      <c r="F1259" s="8" t="n">
        <v>6.37333333333333</v>
      </c>
      <c r="G1259" s="8" t="n">
        <v>5.68551724137931</v>
      </c>
      <c r="H1259" s="8" t="n">
        <f aca="false">(F1259-G1259)/E1259</f>
        <v>0.00730682817231608</v>
      </c>
      <c r="I1259" s="8" t="n">
        <v>0.582575581328448</v>
      </c>
      <c r="J1259" s="8" t="n">
        <f aca="false">(E1259*75 + F1259*75 + G1259*1450) / 1600</f>
        <v>9.86375</v>
      </c>
    </row>
    <row r="1260" customFormat="false" ht="13.8" hidden="false" customHeight="false" outlineLevel="0" collapsed="false">
      <c r="A1260" s="7" t="n">
        <v>4.5</v>
      </c>
      <c r="B1260" s="7" t="n">
        <v>3.5</v>
      </c>
      <c r="C1260" s="7" t="s">
        <v>11</v>
      </c>
      <c r="D1260" s="7" t="n">
        <v>28810.1</v>
      </c>
      <c r="E1260" s="8" t="n">
        <v>94.1066666666667</v>
      </c>
      <c r="F1260" s="8" t="n">
        <v>6.24</v>
      </c>
      <c r="G1260" s="8" t="n">
        <v>5.73241379310345</v>
      </c>
      <c r="H1260" s="8" t="n">
        <f aca="false">(F1260-G1260)/E1260</f>
        <v>0.00539373271709284</v>
      </c>
      <c r="I1260" s="8" t="n">
        <v>0.606241416040252</v>
      </c>
      <c r="J1260" s="8" t="n">
        <f aca="false">(E1260*75 + F1260*75 + G1260*1450) / 1600</f>
        <v>9.89875</v>
      </c>
    </row>
    <row r="1261" customFormat="false" ht="13.8" hidden="false" customHeight="false" outlineLevel="0" collapsed="false">
      <c r="A1261" s="7" t="n">
        <v>4.5</v>
      </c>
      <c r="B1261" s="7" t="n">
        <v>3.5</v>
      </c>
      <c r="C1261" s="7" t="s">
        <v>11</v>
      </c>
      <c r="D1261" s="7" t="n">
        <v>28810.1</v>
      </c>
      <c r="E1261" s="8" t="n">
        <v>94.08</v>
      </c>
      <c r="F1261" s="8" t="n">
        <v>6.10666666666667</v>
      </c>
      <c r="G1261" s="8" t="n">
        <v>5.31034482758621</v>
      </c>
      <c r="H1261" s="8" t="n">
        <f aca="false">(F1261-G1261)/E1261</f>
        <v>0.00846430526233482</v>
      </c>
      <c r="I1261" s="8" t="n">
        <v>0.559360891369468</v>
      </c>
      <c r="J1261" s="8" t="n">
        <f aca="false">(E1261*75 + F1261*75 + G1261*1450) / 1600</f>
        <v>9.50875</v>
      </c>
    </row>
    <row r="1262" customFormat="false" ht="13.8" hidden="false" customHeight="false" outlineLevel="0" collapsed="false">
      <c r="A1262" s="7" t="n">
        <v>4.5</v>
      </c>
      <c r="B1262" s="7" t="n">
        <v>4</v>
      </c>
      <c r="C1262" s="7" t="s">
        <v>11</v>
      </c>
      <c r="D1262" s="7" t="n">
        <v>28810.1</v>
      </c>
      <c r="E1262" s="8" t="n">
        <v>94.3733333333333</v>
      </c>
      <c r="F1262" s="8" t="n">
        <v>8.37333333333333</v>
      </c>
      <c r="G1262" s="8" t="n">
        <v>6.8248275862069</v>
      </c>
      <c r="H1262" s="8" t="n">
        <f aca="false">(F1262-G1262)/E1262</f>
        <v>0.016408297687833</v>
      </c>
      <c r="I1262" s="8" t="n">
        <v>0.667729914225825</v>
      </c>
      <c r="J1262" s="8" t="n">
        <f aca="false">(E1262*75 + F1262*75 + G1262*1450) / 1600</f>
        <v>11.00125</v>
      </c>
    </row>
    <row r="1263" customFormat="false" ht="13.8" hidden="false" customHeight="false" outlineLevel="0" collapsed="false">
      <c r="A1263" s="7" t="n">
        <v>4.5</v>
      </c>
      <c r="B1263" s="7" t="n">
        <v>4</v>
      </c>
      <c r="C1263" s="7" t="s">
        <v>11</v>
      </c>
      <c r="D1263" s="7" t="n">
        <v>28810.1</v>
      </c>
      <c r="E1263" s="8" t="n">
        <v>94.2133333333333</v>
      </c>
      <c r="F1263" s="8" t="n">
        <v>8.26666666666667</v>
      </c>
      <c r="G1263" s="8" t="n">
        <v>6.99310344827586</v>
      </c>
      <c r="H1263" s="8" t="n">
        <f aca="false">(F1263-G1263)/E1263</f>
        <v>0.0135178660316036</v>
      </c>
      <c r="I1263" s="8" t="n">
        <v>0.778119349679936</v>
      </c>
      <c r="J1263" s="8" t="n">
        <f aca="false">(E1263*75 + F1263*75 + G1263*1450) / 1600</f>
        <v>11.14125</v>
      </c>
    </row>
    <row r="1264" customFormat="false" ht="13.8" hidden="false" customHeight="false" outlineLevel="0" collapsed="false">
      <c r="A1264" s="7" t="n">
        <v>4.5</v>
      </c>
      <c r="B1264" s="7" t="n">
        <v>4</v>
      </c>
      <c r="C1264" s="7" t="s">
        <v>11</v>
      </c>
      <c r="D1264" s="7" t="n">
        <v>28810.1</v>
      </c>
      <c r="E1264" s="8" t="n">
        <v>94.3466666666667</v>
      </c>
      <c r="F1264" s="8" t="n">
        <v>7.49333333333333</v>
      </c>
      <c r="G1264" s="8" t="n">
        <v>6.21241379310345</v>
      </c>
      <c r="H1264" s="8" t="n">
        <f aca="false">(F1264-G1264)/E1264</f>
        <v>0.0135767333970097</v>
      </c>
      <c r="I1264" s="8" t="n">
        <v>0.674822690197689</v>
      </c>
      <c r="J1264" s="8" t="n">
        <f aca="false">(E1264*75 + F1264*75 + G1264*1450) / 1600</f>
        <v>10.40375</v>
      </c>
    </row>
    <row r="1265" customFormat="false" ht="13.8" hidden="false" customHeight="false" outlineLevel="0" collapsed="false">
      <c r="A1265" s="7" t="n">
        <v>4.5</v>
      </c>
      <c r="B1265" s="7" t="n">
        <v>4</v>
      </c>
      <c r="C1265" s="7" t="s">
        <v>11</v>
      </c>
      <c r="D1265" s="7" t="n">
        <v>28810.1</v>
      </c>
      <c r="E1265" s="8" t="n">
        <v>94.4533333333333</v>
      </c>
      <c r="F1265" s="8" t="n">
        <v>7.92</v>
      </c>
      <c r="G1265" s="8" t="n">
        <v>6.53655172413793</v>
      </c>
      <c r="H1265" s="8" t="n">
        <f aca="false">(F1265-G1265)/E1265</f>
        <v>0.0146468973305555</v>
      </c>
      <c r="I1265" s="8" t="n">
        <v>0.692335602237456</v>
      </c>
      <c r="J1265" s="8" t="n">
        <f aca="false">(E1265*75 + F1265*75 + G1265*1450) / 1600</f>
        <v>10.7225</v>
      </c>
    </row>
    <row r="1266" customFormat="false" ht="13.8" hidden="false" customHeight="false" outlineLevel="0" collapsed="false">
      <c r="A1266" s="7" t="n">
        <v>4.5</v>
      </c>
      <c r="B1266" s="7" t="n">
        <v>4</v>
      </c>
      <c r="C1266" s="7" t="s">
        <v>11</v>
      </c>
      <c r="D1266" s="7" t="n">
        <v>28810.1</v>
      </c>
      <c r="E1266" s="8" t="n">
        <v>94.3466666666667</v>
      </c>
      <c r="F1266" s="8" t="n">
        <v>8.18666666666667</v>
      </c>
      <c r="G1266" s="8" t="n">
        <v>7.1351724137931</v>
      </c>
      <c r="H1266" s="8" t="n">
        <f aca="false">(F1266-G1266)/E1266</f>
        <v>0.0111450069199431</v>
      </c>
      <c r="I1266" s="8" t="n">
        <v>0.652144527942453</v>
      </c>
      <c r="J1266" s="8" t="n">
        <f aca="false">(E1266*75 + F1266*75 + G1266*1450) / 1600</f>
        <v>11.2725</v>
      </c>
    </row>
    <row r="1267" customFormat="false" ht="13.8" hidden="false" customHeight="false" outlineLevel="0" collapsed="false">
      <c r="A1267" s="7" t="n">
        <v>4.5</v>
      </c>
      <c r="B1267" s="7" t="n">
        <v>4</v>
      </c>
      <c r="C1267" s="7" t="s">
        <v>11</v>
      </c>
      <c r="D1267" s="7" t="n">
        <v>28810.1</v>
      </c>
      <c r="E1267" s="8" t="n">
        <v>94.3466666666667</v>
      </c>
      <c r="F1267" s="8" t="n">
        <v>8.42666666666667</v>
      </c>
      <c r="G1267" s="8" t="n">
        <v>6.95724137931035</v>
      </c>
      <c r="H1267" s="8" t="n">
        <f aca="false">(F1267-G1267)/E1267</f>
        <v>0.0155747451316738</v>
      </c>
      <c r="I1267" s="8" t="n">
        <v>0.699818580302487</v>
      </c>
      <c r="J1267" s="8" t="n">
        <f aca="false">(E1267*75 + F1267*75 + G1267*1450) / 1600</f>
        <v>11.1225</v>
      </c>
    </row>
    <row r="1268" customFormat="false" ht="13.8" hidden="false" customHeight="false" outlineLevel="0" collapsed="false">
      <c r="A1268" s="7" t="n">
        <v>4.5</v>
      </c>
      <c r="B1268" s="7" t="n">
        <v>4</v>
      </c>
      <c r="C1268" s="7" t="s">
        <v>11</v>
      </c>
      <c r="D1268" s="7" t="n">
        <v>28810.1</v>
      </c>
      <c r="E1268" s="8" t="n">
        <v>94.48</v>
      </c>
      <c r="F1268" s="8" t="n">
        <v>7.38666666666667</v>
      </c>
      <c r="G1268" s="8" t="n">
        <v>6.06896551724138</v>
      </c>
      <c r="H1268" s="8" t="n">
        <f aca="false">(F1268-G1268)/E1268</f>
        <v>0.0139468792276174</v>
      </c>
      <c r="I1268" s="8" t="n">
        <v>0.648776730239688</v>
      </c>
      <c r="J1268" s="8" t="n">
        <f aca="false">(E1268*75 + F1268*75 + G1268*1450) / 1600</f>
        <v>10.275</v>
      </c>
    </row>
    <row r="1269" customFormat="false" ht="13.8" hidden="false" customHeight="false" outlineLevel="0" collapsed="false">
      <c r="A1269" s="7" t="n">
        <v>4.5</v>
      </c>
      <c r="B1269" s="7" t="n">
        <v>4</v>
      </c>
      <c r="C1269" s="7" t="s">
        <v>11</v>
      </c>
      <c r="D1269" s="7" t="n">
        <v>28810.1</v>
      </c>
      <c r="E1269" s="8" t="n">
        <v>94.3466666666667</v>
      </c>
      <c r="F1269" s="8" t="n">
        <v>7.33333333333333</v>
      </c>
      <c r="G1269" s="8" t="n">
        <v>5.81103448275862</v>
      </c>
      <c r="H1269" s="8" t="n">
        <f aca="false">(F1269-G1269)/E1269</f>
        <v>0.0161351630572503</v>
      </c>
      <c r="I1269" s="8" t="n">
        <v>0.622392844642278</v>
      </c>
      <c r="J1269" s="8" t="n">
        <f aca="false">(E1269*75 + F1269*75 + G1269*1450) / 1600</f>
        <v>10.0325</v>
      </c>
    </row>
    <row r="1270" customFormat="false" ht="13.8" hidden="false" customHeight="false" outlineLevel="0" collapsed="false">
      <c r="A1270" s="7" t="n">
        <v>4.5</v>
      </c>
      <c r="B1270" s="7" t="n">
        <v>4</v>
      </c>
      <c r="C1270" s="7" t="s">
        <v>11</v>
      </c>
      <c r="D1270" s="7" t="n">
        <v>28810.1</v>
      </c>
      <c r="E1270" s="8" t="n">
        <v>94.1866666666667</v>
      </c>
      <c r="F1270" s="8" t="n">
        <v>7.86666666666667</v>
      </c>
      <c r="G1270" s="8" t="n">
        <v>6.75448275862069</v>
      </c>
      <c r="H1270" s="8" t="n">
        <f aca="false">(F1270-G1270)/E1270</f>
        <v>0.0118082946069434</v>
      </c>
      <c r="I1270" s="8" t="n">
        <v>0.681815330590319</v>
      </c>
      <c r="J1270" s="8" t="n">
        <f aca="false">(E1270*75 + F1270*75 + G1270*1450) / 1600</f>
        <v>10.905</v>
      </c>
    </row>
    <row r="1271" customFormat="false" ht="13.8" hidden="false" customHeight="false" outlineLevel="0" collapsed="false">
      <c r="A1271" s="7" t="n">
        <v>4.5</v>
      </c>
      <c r="B1271" s="7" t="n">
        <v>4</v>
      </c>
      <c r="C1271" s="7" t="s">
        <v>11</v>
      </c>
      <c r="D1271" s="7" t="n">
        <v>28810.1</v>
      </c>
      <c r="E1271" s="8" t="n">
        <v>94.3466666666667</v>
      </c>
      <c r="F1271" s="8" t="n">
        <v>7.22666666666667</v>
      </c>
      <c r="G1271" s="8" t="n">
        <v>6.02896551724138</v>
      </c>
      <c r="H1271" s="8" t="n">
        <f aca="false">(F1271-G1271)/E1271</f>
        <v>0.0126946843141459</v>
      </c>
      <c r="I1271" s="8" t="n">
        <v>0.63295271555152</v>
      </c>
      <c r="J1271" s="8" t="n">
        <f aca="false">(E1271*75 + F1271*75 + G1271*1450) / 1600</f>
        <v>10.225</v>
      </c>
    </row>
    <row r="1272" customFormat="false" ht="13.8" hidden="false" customHeight="false" outlineLevel="0" collapsed="false">
      <c r="A1272" s="7" t="n">
        <v>4.5</v>
      </c>
      <c r="B1272" s="7" t="n">
        <v>4.5</v>
      </c>
      <c r="C1272" s="7" t="s">
        <v>11</v>
      </c>
      <c r="D1272" s="7" t="n">
        <v>28810.1</v>
      </c>
      <c r="E1272" s="8" t="n">
        <v>94.4266666666667</v>
      </c>
      <c r="F1272" s="8" t="n">
        <v>10.64</v>
      </c>
      <c r="G1272" s="8" t="n">
        <v>8.48413793103448</v>
      </c>
      <c r="H1272" s="8" t="n">
        <f aca="false">(F1272-G1272)/E1272</f>
        <v>0.02283107246151</v>
      </c>
      <c r="I1272" s="8" t="n">
        <v>0.858361609567091</v>
      </c>
      <c r="J1272" s="8" t="n">
        <f aca="false">(E1272*75 + F1272*75 + G1272*1450) / 1600</f>
        <v>12.61375</v>
      </c>
    </row>
    <row r="1273" customFormat="false" ht="13.8" hidden="false" customHeight="false" outlineLevel="0" collapsed="false">
      <c r="A1273" s="7" t="n">
        <v>4.5</v>
      </c>
      <c r="B1273" s="7" t="n">
        <v>4.5</v>
      </c>
      <c r="C1273" s="7" t="s">
        <v>11</v>
      </c>
      <c r="D1273" s="7" t="n">
        <v>28810.1</v>
      </c>
      <c r="E1273" s="8" t="n">
        <v>94.8266666666667</v>
      </c>
      <c r="F1273" s="8" t="n">
        <v>10.64</v>
      </c>
      <c r="G1273" s="8" t="n">
        <v>8.43448275862069</v>
      </c>
      <c r="H1273" s="8" t="n">
        <f aca="false">(F1273-G1273)/E1273</f>
        <v>0.0232584073542531</v>
      </c>
      <c r="I1273" s="8" t="n">
        <v>0.873507538765648</v>
      </c>
      <c r="J1273" s="8" t="n">
        <f aca="false">(E1273*75 + F1273*75 + G1273*1450) / 1600</f>
        <v>12.5875</v>
      </c>
    </row>
    <row r="1274" customFormat="false" ht="13.8" hidden="false" customHeight="false" outlineLevel="0" collapsed="false">
      <c r="A1274" s="7" t="n">
        <v>4.5</v>
      </c>
      <c r="B1274" s="7" t="n">
        <v>4.5</v>
      </c>
      <c r="C1274" s="7" t="s">
        <v>11</v>
      </c>
      <c r="D1274" s="7" t="n">
        <v>28810.1</v>
      </c>
      <c r="E1274" s="8" t="n">
        <v>94.64</v>
      </c>
      <c r="F1274" s="8" t="n">
        <v>10.7733333333333</v>
      </c>
      <c r="G1274" s="8" t="n">
        <v>8.35034482758621</v>
      </c>
      <c r="H1274" s="8" t="n">
        <f aca="false">(F1274-G1274)/E1274</f>
        <v>0.0256021608806751</v>
      </c>
      <c r="I1274" s="8" t="n">
        <v>0.82324124934705</v>
      </c>
      <c r="J1274" s="8" t="n">
        <f aca="false">(E1274*75 + F1274*75 + G1274*1450) / 1600</f>
        <v>12.50875</v>
      </c>
    </row>
    <row r="1275" customFormat="false" ht="13.8" hidden="false" customHeight="false" outlineLevel="0" collapsed="false">
      <c r="A1275" s="7" t="n">
        <v>4.5</v>
      </c>
      <c r="B1275" s="7" t="n">
        <v>4.5</v>
      </c>
      <c r="C1275" s="7" t="s">
        <v>11</v>
      </c>
      <c r="D1275" s="7" t="n">
        <v>28810.1</v>
      </c>
      <c r="E1275" s="8" t="n">
        <v>94.6666666666667</v>
      </c>
      <c r="F1275" s="8" t="n">
        <v>10.0266666666667</v>
      </c>
      <c r="G1275" s="8" t="n">
        <v>7.59724137931035</v>
      </c>
      <c r="H1275" s="8" t="n">
        <f aca="false">(F1275-G1275)/E1275</f>
        <v>0.0256629431762995</v>
      </c>
      <c r="I1275" s="8" t="n">
        <v>0.820133204151949</v>
      </c>
      <c r="J1275" s="8" t="n">
        <f aca="false">(E1275*75 + F1275*75 + G1275*1450) / 1600</f>
        <v>11.7925</v>
      </c>
    </row>
    <row r="1276" customFormat="false" ht="13.8" hidden="false" customHeight="false" outlineLevel="0" collapsed="false">
      <c r="A1276" s="7" t="n">
        <v>4.5</v>
      </c>
      <c r="B1276" s="7" t="n">
        <v>4.5</v>
      </c>
      <c r="C1276" s="7" t="s">
        <v>11</v>
      </c>
      <c r="D1276" s="7" t="n">
        <v>28810.1</v>
      </c>
      <c r="E1276" s="8" t="n">
        <v>94.5066666666667</v>
      </c>
      <c r="F1276" s="8" t="n">
        <v>10.2133333333333</v>
      </c>
      <c r="G1276" s="8" t="n">
        <v>7.93241379310345</v>
      </c>
      <c r="H1276" s="8" t="n">
        <f aca="false">(F1276-G1276)/E1276</f>
        <v>0.0241350120650732</v>
      </c>
      <c r="I1276" s="8" t="n">
        <v>0.874258252503207</v>
      </c>
      <c r="J1276" s="8" t="n">
        <f aca="false">(E1276*75 + F1276*75 + G1276*1450) / 1600</f>
        <v>12.0975</v>
      </c>
    </row>
    <row r="1277" customFormat="false" ht="13.8" hidden="false" customHeight="false" outlineLevel="0" collapsed="false">
      <c r="A1277" s="7" t="n">
        <v>4.5</v>
      </c>
      <c r="B1277" s="7" t="n">
        <v>4.5</v>
      </c>
      <c r="C1277" s="7" t="s">
        <v>11</v>
      </c>
      <c r="D1277" s="7" t="n">
        <v>28810.1</v>
      </c>
      <c r="E1277" s="8" t="n">
        <v>94.6666666666667</v>
      </c>
      <c r="F1277" s="8" t="n">
        <v>10.56</v>
      </c>
      <c r="G1277" s="8" t="n">
        <v>7.91724137931035</v>
      </c>
      <c r="H1277" s="8" t="n">
        <f aca="false">(F1277-G1277)/E1277</f>
        <v>0.0279164643030597</v>
      </c>
      <c r="I1277" s="8" t="n">
        <v>0.858596111322288</v>
      </c>
      <c r="J1277" s="8" t="n">
        <f aca="false">(E1277*75 + F1277*75 + G1277*1450) / 1600</f>
        <v>12.1075</v>
      </c>
    </row>
    <row r="1278" customFormat="false" ht="13.8" hidden="false" customHeight="false" outlineLevel="0" collapsed="false">
      <c r="A1278" s="7" t="n">
        <v>4.5</v>
      </c>
      <c r="B1278" s="7" t="n">
        <v>4.5</v>
      </c>
      <c r="C1278" s="7" t="s">
        <v>11</v>
      </c>
      <c r="D1278" s="7" t="n">
        <v>28810.1</v>
      </c>
      <c r="E1278" s="8" t="n">
        <v>94.8533333333333</v>
      </c>
      <c r="F1278" s="8" t="n">
        <v>10.9066666666667</v>
      </c>
      <c r="G1278" s="8" t="n">
        <v>8.46620689655173</v>
      </c>
      <c r="H1278" s="8" t="n">
        <f aca="false">(F1278-G1278)/E1278</f>
        <v>0.0257287718243777</v>
      </c>
      <c r="I1278" s="8" t="n">
        <v>0.914521278723317</v>
      </c>
      <c r="J1278" s="8" t="n">
        <f aca="false">(E1278*75 + F1278*75 + G1278*1450) / 1600</f>
        <v>12.63</v>
      </c>
    </row>
    <row r="1279" customFormat="false" ht="13.8" hidden="false" customHeight="false" outlineLevel="0" collapsed="false">
      <c r="A1279" s="7" t="n">
        <v>4.5</v>
      </c>
      <c r="B1279" s="7" t="n">
        <v>4.5</v>
      </c>
      <c r="C1279" s="7" t="s">
        <v>11</v>
      </c>
      <c r="D1279" s="7" t="n">
        <v>28810.1</v>
      </c>
      <c r="E1279" s="8" t="n">
        <v>94.5866666666667</v>
      </c>
      <c r="F1279" s="8" t="n">
        <v>10.8</v>
      </c>
      <c r="G1279" s="8" t="n">
        <v>8.47586206896552</v>
      </c>
      <c r="H1279" s="8" t="n">
        <f aca="false">(F1279-G1279)/E1279</f>
        <v>0.024571517455256</v>
      </c>
      <c r="I1279" s="8" t="n">
        <v>0.874363833622075</v>
      </c>
      <c r="J1279" s="8" t="n">
        <f aca="false">(E1279*75 + F1279*75 + G1279*1450) / 1600</f>
        <v>12.62125</v>
      </c>
    </row>
    <row r="1280" customFormat="false" ht="13.8" hidden="false" customHeight="false" outlineLevel="0" collapsed="false">
      <c r="A1280" s="7" t="n">
        <v>4.5</v>
      </c>
      <c r="B1280" s="7" t="n">
        <v>4.5</v>
      </c>
      <c r="C1280" s="7" t="s">
        <v>11</v>
      </c>
      <c r="D1280" s="7" t="n">
        <v>28810.1</v>
      </c>
      <c r="E1280" s="8" t="n">
        <v>94.2933333333333</v>
      </c>
      <c r="F1280" s="8" t="n">
        <v>10.4266666666667</v>
      </c>
      <c r="G1280" s="8" t="n">
        <v>8.54758620689655</v>
      </c>
      <c r="H1280" s="8" t="n">
        <f aca="false">(F1280-G1280)/E1280</f>
        <v>0.0199280308940556</v>
      </c>
      <c r="I1280" s="8" t="n">
        <v>0.865401889739942</v>
      </c>
      <c r="J1280" s="8" t="n">
        <f aca="false">(E1280*75 + F1280*75 + G1280*1450) / 1600</f>
        <v>12.655</v>
      </c>
    </row>
    <row r="1281" customFormat="false" ht="13.8" hidden="false" customHeight="false" outlineLevel="0" collapsed="false">
      <c r="A1281" s="7" t="n">
        <v>4.5</v>
      </c>
      <c r="B1281" s="7" t="n">
        <v>4.5</v>
      </c>
      <c r="C1281" s="7" t="s">
        <v>11</v>
      </c>
      <c r="D1281" s="7" t="n">
        <v>28810.1</v>
      </c>
      <c r="E1281" s="8" t="n">
        <v>94.5333333333333</v>
      </c>
      <c r="F1281" s="8" t="n">
        <v>10.24</v>
      </c>
      <c r="G1281" s="8" t="n">
        <v>8.02758620689655</v>
      </c>
      <c r="H1281" s="8" t="n">
        <f aca="false">(F1281-G1281)/E1281</f>
        <v>0.0234035309566656</v>
      </c>
      <c r="I1281" s="8" t="n">
        <v>0.842731022301155</v>
      </c>
      <c r="J1281" s="8" t="n">
        <f aca="false">(E1281*75 + F1281*75 + G1281*1450) / 1600</f>
        <v>12.18625</v>
      </c>
    </row>
    <row r="1282" customFormat="false" ht="13.8" hidden="false" customHeight="false" outlineLevel="0" collapsed="false">
      <c r="A1282" s="7" t="n">
        <v>4.5</v>
      </c>
      <c r="B1282" s="7" t="n">
        <v>5</v>
      </c>
      <c r="C1282" s="7" t="s">
        <v>11</v>
      </c>
      <c r="D1282" s="7" t="n">
        <v>28810.1</v>
      </c>
      <c r="E1282" s="8" t="n">
        <v>95.12</v>
      </c>
      <c r="F1282" s="8" t="n">
        <v>14.64</v>
      </c>
      <c r="G1282" s="8" t="n">
        <v>10.7820689655172</v>
      </c>
      <c r="H1282" s="8" t="n">
        <f aca="false">(F1282-G1282)/E1282</f>
        <v>0.0405585684869933</v>
      </c>
      <c r="I1282" s="8" t="n">
        <v>1.02523241651104</v>
      </c>
      <c r="J1282" s="8" t="n">
        <f aca="false">(E1282*75 + F1282*75 + G1282*1450) / 1600</f>
        <v>14.91625</v>
      </c>
    </row>
    <row r="1283" customFormat="false" ht="13.8" hidden="false" customHeight="false" outlineLevel="0" collapsed="false">
      <c r="A1283" s="7" t="n">
        <v>4.5</v>
      </c>
      <c r="B1283" s="7" t="n">
        <v>5</v>
      </c>
      <c r="C1283" s="7" t="s">
        <v>11</v>
      </c>
      <c r="D1283" s="7" t="n">
        <v>28810.1</v>
      </c>
      <c r="E1283" s="8" t="n">
        <v>95.12</v>
      </c>
      <c r="F1283" s="8" t="n">
        <v>14.4</v>
      </c>
      <c r="G1283" s="8" t="n">
        <v>10.808275862069</v>
      </c>
      <c r="H1283" s="8" t="n">
        <f aca="false">(F1283-G1283)/E1283</f>
        <v>0.0377599257562132</v>
      </c>
      <c r="I1283" s="8" t="n">
        <v>1.03529652024312</v>
      </c>
      <c r="J1283" s="8" t="n">
        <f aca="false">(E1283*75 + F1283*75 + G1283*1450) / 1600</f>
        <v>14.92875</v>
      </c>
    </row>
    <row r="1284" customFormat="false" ht="13.8" hidden="false" customHeight="false" outlineLevel="0" collapsed="false">
      <c r="A1284" s="7" t="n">
        <v>4.5</v>
      </c>
      <c r="B1284" s="7" t="n">
        <v>5</v>
      </c>
      <c r="C1284" s="7" t="s">
        <v>11</v>
      </c>
      <c r="D1284" s="7" t="n">
        <v>28810.1</v>
      </c>
      <c r="E1284" s="8" t="n">
        <v>95.0666666666667</v>
      </c>
      <c r="F1284" s="8" t="n">
        <v>14.56</v>
      </c>
      <c r="G1284" s="8" t="n">
        <v>10.7820689655172</v>
      </c>
      <c r="H1284" s="8" t="n">
        <f aca="false">(F1284-G1284)/E1284</f>
        <v>0.0397398075155975</v>
      </c>
      <c r="I1284" s="8" t="n">
        <v>1.01600132924918</v>
      </c>
      <c r="J1284" s="8" t="n">
        <f aca="false">(E1284*75 + F1284*75 + G1284*1450) / 1600</f>
        <v>14.91</v>
      </c>
    </row>
    <row r="1285" customFormat="false" ht="13.8" hidden="false" customHeight="false" outlineLevel="0" collapsed="false">
      <c r="A1285" s="7" t="n">
        <v>4.5</v>
      </c>
      <c r="B1285" s="7" t="n">
        <v>5</v>
      </c>
      <c r="C1285" s="7" t="s">
        <v>11</v>
      </c>
      <c r="D1285" s="7" t="n">
        <v>28810.1</v>
      </c>
      <c r="E1285" s="8" t="n">
        <v>95.0666666666667</v>
      </c>
      <c r="F1285" s="8" t="n">
        <v>14.56</v>
      </c>
      <c r="G1285" s="8" t="n">
        <v>10.76</v>
      </c>
      <c r="H1285" s="8" t="n">
        <f aca="false">(F1285-G1285)/E1285</f>
        <v>0.0399719495091164</v>
      </c>
      <c r="I1285" s="8" t="n">
        <v>1.02716901001576</v>
      </c>
      <c r="J1285" s="8" t="n">
        <f aca="false">(E1285*75 + F1285*75 + G1285*1450) / 1600</f>
        <v>14.89</v>
      </c>
    </row>
    <row r="1286" customFormat="false" ht="13.8" hidden="false" customHeight="false" outlineLevel="0" collapsed="false">
      <c r="A1286" s="7" t="n">
        <v>4.5</v>
      </c>
      <c r="B1286" s="7" t="n">
        <v>5</v>
      </c>
      <c r="C1286" s="7" t="s">
        <v>11</v>
      </c>
      <c r="D1286" s="7" t="n">
        <v>28810.1</v>
      </c>
      <c r="E1286" s="8" t="n">
        <v>95.4133333333333</v>
      </c>
      <c r="F1286" s="8" t="n">
        <v>14</v>
      </c>
      <c r="G1286" s="8" t="n">
        <v>9.62758620689655</v>
      </c>
      <c r="H1286" s="8" t="n">
        <f aca="false">(F1286-G1286)/E1286</f>
        <v>0.0458260249416935</v>
      </c>
      <c r="I1286" s="8" t="n">
        <v>0.995379812552248</v>
      </c>
      <c r="J1286" s="8" t="n">
        <f aca="false">(E1286*75 + F1286*75 + G1286*1450) / 1600</f>
        <v>13.85375</v>
      </c>
    </row>
    <row r="1287" customFormat="false" ht="13.8" hidden="false" customHeight="false" outlineLevel="0" collapsed="false">
      <c r="A1287" s="7" t="n">
        <v>4.5</v>
      </c>
      <c r="B1287" s="7" t="n">
        <v>5</v>
      </c>
      <c r="C1287" s="7" t="s">
        <v>11</v>
      </c>
      <c r="D1287" s="7" t="n">
        <v>28810.1</v>
      </c>
      <c r="E1287" s="8" t="n">
        <v>95.1466666666667</v>
      </c>
      <c r="F1287" s="8" t="n">
        <v>14.64</v>
      </c>
      <c r="G1287" s="8" t="n">
        <v>10.9379310344828</v>
      </c>
      <c r="H1287" s="8" t="n">
        <f aca="false">(F1287-G1287)/E1287</f>
        <v>0.0389090768517082</v>
      </c>
      <c r="I1287" s="8" t="n">
        <v>1.027941748688</v>
      </c>
      <c r="J1287" s="8" t="n">
        <f aca="false">(E1287*75 + F1287*75 + G1287*1450) / 1600</f>
        <v>15.05875</v>
      </c>
    </row>
    <row r="1288" customFormat="false" ht="13.8" hidden="false" customHeight="false" outlineLevel="0" collapsed="false">
      <c r="A1288" s="7" t="n">
        <v>4.5</v>
      </c>
      <c r="B1288" s="7" t="n">
        <v>5</v>
      </c>
      <c r="C1288" s="7" t="s">
        <v>11</v>
      </c>
      <c r="D1288" s="7" t="n">
        <v>28810.1</v>
      </c>
      <c r="E1288" s="8" t="n">
        <v>95.12</v>
      </c>
      <c r="F1288" s="8" t="n">
        <v>14.32</v>
      </c>
      <c r="G1288" s="8" t="n">
        <v>10.5448275862069</v>
      </c>
      <c r="H1288" s="8" t="n">
        <f aca="false">(F1288-G1288)/E1288</f>
        <v>0.0396885241147298</v>
      </c>
      <c r="I1288" s="8" t="n">
        <v>1.02176801887225</v>
      </c>
      <c r="J1288" s="8" t="n">
        <f aca="false">(E1288*75 + F1288*75 + G1288*1450) / 1600</f>
        <v>14.68625</v>
      </c>
    </row>
    <row r="1289" customFormat="false" ht="13.8" hidden="false" customHeight="false" outlineLevel="0" collapsed="false">
      <c r="A1289" s="7" t="n">
        <v>4.5</v>
      </c>
      <c r="B1289" s="7" t="n">
        <v>5</v>
      </c>
      <c r="C1289" s="7" t="s">
        <v>11</v>
      </c>
      <c r="D1289" s="7" t="n">
        <v>28810.1</v>
      </c>
      <c r="E1289" s="8" t="n">
        <v>95.3866666666667</v>
      </c>
      <c r="F1289" s="8" t="n">
        <v>15.04</v>
      </c>
      <c r="G1289" s="8" t="n">
        <v>10.8993103448276</v>
      </c>
      <c r="H1289" s="8" t="n">
        <f aca="false">(F1289-G1289)/E1289</f>
        <v>0.0434095225241725</v>
      </c>
      <c r="I1289" s="8" t="n">
        <v>1.0080888795013</v>
      </c>
      <c r="J1289" s="8" t="n">
        <f aca="false">(E1289*75 + F1289*75 + G1289*1450) / 1600</f>
        <v>15.05375</v>
      </c>
    </row>
    <row r="1290" customFormat="false" ht="13.8" hidden="false" customHeight="false" outlineLevel="0" collapsed="false">
      <c r="A1290" s="7" t="n">
        <v>4.5</v>
      </c>
      <c r="B1290" s="7" t="n">
        <v>5</v>
      </c>
      <c r="C1290" s="7" t="s">
        <v>11</v>
      </c>
      <c r="D1290" s="7" t="n">
        <v>28810.1</v>
      </c>
      <c r="E1290" s="8" t="n">
        <v>95.4933333333333</v>
      </c>
      <c r="F1290" s="8" t="n">
        <v>14.6666666666667</v>
      </c>
      <c r="G1290" s="8" t="n">
        <v>10.5724137931034</v>
      </c>
      <c r="H1290" s="8" t="n">
        <f aca="false">(F1290-G1290)/E1290</f>
        <v>0.042874750840163</v>
      </c>
      <c r="I1290" s="8" t="n">
        <v>1.0210689463886</v>
      </c>
      <c r="J1290" s="8" t="n">
        <f aca="false">(E1290*75 + F1290*75 + G1290*1450) / 1600</f>
        <v>14.745</v>
      </c>
    </row>
    <row r="1291" customFormat="false" ht="13.8" hidden="false" customHeight="false" outlineLevel="0" collapsed="false">
      <c r="A1291" s="7" t="n">
        <v>4.5</v>
      </c>
      <c r="B1291" s="7" t="n">
        <v>5</v>
      </c>
      <c r="C1291" s="7" t="s">
        <v>11</v>
      </c>
      <c r="D1291" s="7" t="n">
        <v>28810.1</v>
      </c>
      <c r="E1291" s="8" t="n">
        <v>95.2533333333333</v>
      </c>
      <c r="F1291" s="8" t="n">
        <v>14.8</v>
      </c>
      <c r="G1291" s="8" t="n">
        <v>10.8</v>
      </c>
      <c r="H1291" s="8" t="n">
        <f aca="false">(F1291-G1291)/E1291</f>
        <v>0.041993281075028</v>
      </c>
      <c r="I1291" s="8" t="n">
        <v>0.983446142819938</v>
      </c>
      <c r="J1291" s="8" t="n">
        <f aca="false">(E1291*75 + F1291*75 + G1291*1450) / 1600</f>
        <v>14.94625</v>
      </c>
    </row>
    <row r="1292" customFormat="false" ht="13.8" hidden="false" customHeight="false" outlineLevel="0" collapsed="false">
      <c r="A1292" s="7" t="n">
        <v>4.5</v>
      </c>
      <c r="B1292" s="7" t="n">
        <v>5.5</v>
      </c>
      <c r="C1292" s="7" t="s">
        <v>11</v>
      </c>
      <c r="D1292" s="7" t="n">
        <v>28810.1</v>
      </c>
      <c r="E1292" s="8" t="n">
        <v>153.333333333333</v>
      </c>
      <c r="F1292" s="8" t="n">
        <v>62.1333333333333</v>
      </c>
      <c r="G1292" s="8" t="n">
        <v>43.6648275862069</v>
      </c>
      <c r="H1292" s="8" t="n">
        <f aca="false">(F1292-G1292)/E1292</f>
        <v>0.120446776611694</v>
      </c>
      <c r="I1292" s="8" t="n">
        <v>1.63173448044448</v>
      </c>
      <c r="J1292" s="8" t="n">
        <f aca="false">(E1292*75 + F1292*75 + G1292*1450) / 1600</f>
        <v>49.67125</v>
      </c>
    </row>
    <row r="1293" customFormat="false" ht="13.8" hidden="false" customHeight="false" outlineLevel="0" collapsed="false">
      <c r="A1293" s="7" t="n">
        <v>4.5</v>
      </c>
      <c r="B1293" s="7" t="n">
        <v>5.5</v>
      </c>
      <c r="C1293" s="7" t="s">
        <v>11</v>
      </c>
      <c r="D1293" s="7" t="n">
        <v>28810.1</v>
      </c>
      <c r="E1293" s="8" t="n">
        <v>155.28</v>
      </c>
      <c r="F1293" s="8" t="n">
        <v>66</v>
      </c>
      <c r="G1293" s="8" t="n">
        <v>44.6137931034483</v>
      </c>
      <c r="H1293" s="8" t="n">
        <f aca="false">(F1293-G1293)/E1293</f>
        <v>0.137726731688252</v>
      </c>
      <c r="I1293" s="8" t="n">
        <v>1.61549596695268</v>
      </c>
      <c r="J1293" s="8" t="n">
        <f aca="false">(E1293*75 + F1293*75 + G1293*1450) / 1600</f>
        <v>50.80375</v>
      </c>
    </row>
    <row r="1294" customFormat="false" ht="13.8" hidden="false" customHeight="false" outlineLevel="0" collapsed="false">
      <c r="A1294" s="7" t="n">
        <v>4.5</v>
      </c>
      <c r="B1294" s="7" t="n">
        <v>5.5</v>
      </c>
      <c r="C1294" s="7" t="s">
        <v>11</v>
      </c>
      <c r="D1294" s="7" t="n">
        <v>28810.1</v>
      </c>
      <c r="E1294" s="8" t="n">
        <v>164.506666666667</v>
      </c>
      <c r="F1294" s="8" t="n">
        <v>72.48</v>
      </c>
      <c r="G1294" s="8" t="n">
        <v>50.1131034482759</v>
      </c>
      <c r="H1294" s="8" t="n">
        <f aca="false">(F1294-G1294)/E1294</f>
        <v>0.135963465827468</v>
      </c>
      <c r="I1294" s="8" t="n">
        <v>1.69691340928869</v>
      </c>
      <c r="J1294" s="8" t="n">
        <f aca="false">(E1294*75 + F1294*75 + G1294*1450) / 1600</f>
        <v>56.5237500000001</v>
      </c>
    </row>
    <row r="1295" customFormat="false" ht="13.8" hidden="false" customHeight="false" outlineLevel="0" collapsed="false">
      <c r="A1295" s="7" t="n">
        <v>4.5</v>
      </c>
      <c r="B1295" s="7" t="n">
        <v>5.5</v>
      </c>
      <c r="C1295" s="7" t="s">
        <v>11</v>
      </c>
      <c r="D1295" s="7" t="n">
        <v>28810.1</v>
      </c>
      <c r="E1295" s="8" t="n">
        <v>164.906666666667</v>
      </c>
      <c r="F1295" s="8" t="n">
        <v>73.3066666666667</v>
      </c>
      <c r="G1295" s="8" t="n">
        <v>50.28</v>
      </c>
      <c r="H1295" s="8" t="n">
        <f aca="false">(F1295-G1295)/E1295</f>
        <v>0.139634540750323</v>
      </c>
      <c r="I1295" s="8" t="n">
        <v>1.64580443816137</v>
      </c>
      <c r="J1295" s="8" t="n">
        <f aca="false">(E1295*75 + F1295*75 + G1295*1450) / 1600</f>
        <v>56.7325</v>
      </c>
    </row>
    <row r="1296" customFormat="false" ht="13.8" hidden="false" customHeight="false" outlineLevel="0" collapsed="false">
      <c r="A1296" s="7" t="n">
        <v>4.5</v>
      </c>
      <c r="B1296" s="7" t="n">
        <v>5.5</v>
      </c>
      <c r="C1296" s="7" t="s">
        <v>11</v>
      </c>
      <c r="D1296" s="7" t="n">
        <v>28810.1</v>
      </c>
      <c r="E1296" s="8" t="n">
        <v>158.533333333333</v>
      </c>
      <c r="F1296" s="8" t="n">
        <v>64.9066666666667</v>
      </c>
      <c r="G1296" s="8" t="n">
        <v>45.8496551724138</v>
      </c>
      <c r="H1296" s="8" t="n">
        <f aca="false">(F1296-G1296)/E1296</f>
        <v>0.120208230619762</v>
      </c>
      <c r="I1296" s="8" t="n">
        <v>1.59936480961847</v>
      </c>
      <c r="J1296" s="8" t="n">
        <f aca="false">(E1296*75 + F1296*75 + G1296*1450) / 1600</f>
        <v>52.025</v>
      </c>
    </row>
    <row r="1297" customFormat="false" ht="13.8" hidden="false" customHeight="false" outlineLevel="0" collapsed="false">
      <c r="A1297" s="7" t="n">
        <v>4.5</v>
      </c>
      <c r="B1297" s="7" t="n">
        <v>5.5</v>
      </c>
      <c r="C1297" s="7" t="s">
        <v>11</v>
      </c>
      <c r="D1297" s="7" t="n">
        <v>28810.1</v>
      </c>
      <c r="E1297" s="8" t="n">
        <v>154.106666666667</v>
      </c>
      <c r="F1297" s="8" t="n">
        <v>64.8</v>
      </c>
      <c r="G1297" s="8" t="n">
        <v>45.1020689655172</v>
      </c>
      <c r="H1297" s="8" t="n">
        <f aca="false">(F1297-G1297)/E1297</f>
        <v>0.12782010967176</v>
      </c>
      <c r="I1297" s="8" t="n">
        <v>1.59519260638402</v>
      </c>
      <c r="J1297" s="8" t="n">
        <f aca="false">(E1297*75 + F1297*75 + G1297*1450) / 1600</f>
        <v>51.135</v>
      </c>
    </row>
    <row r="1298" customFormat="false" ht="13.8" hidden="false" customHeight="false" outlineLevel="0" collapsed="false">
      <c r="A1298" s="7" t="n">
        <v>4.5</v>
      </c>
      <c r="B1298" s="7" t="n">
        <v>5.5</v>
      </c>
      <c r="C1298" s="7" t="s">
        <v>11</v>
      </c>
      <c r="D1298" s="7" t="n">
        <v>28810.1</v>
      </c>
      <c r="E1298" s="8" t="n">
        <v>154.533333333333</v>
      </c>
      <c r="F1298" s="8" t="n">
        <v>64.1066666666667</v>
      </c>
      <c r="G1298" s="8" t="n">
        <v>44.0068965517241</v>
      </c>
      <c r="H1298" s="8" t="n">
        <f aca="false">(F1298-G1298)/E1298</f>
        <v>0.130067537413348</v>
      </c>
      <c r="I1298" s="8" t="n">
        <v>1.62443222852423</v>
      </c>
      <c r="J1298" s="8" t="n">
        <f aca="false">(E1298*75 + F1298*75 + G1298*1450) / 1600</f>
        <v>50.1299999999999</v>
      </c>
    </row>
    <row r="1299" customFormat="false" ht="13.8" hidden="false" customHeight="false" outlineLevel="0" collapsed="false">
      <c r="A1299" s="7" t="n">
        <v>4.5</v>
      </c>
      <c r="B1299" s="7" t="n">
        <v>5.5</v>
      </c>
      <c r="C1299" s="7" t="s">
        <v>11</v>
      </c>
      <c r="D1299" s="7" t="n">
        <v>28810.1</v>
      </c>
      <c r="E1299" s="8" t="n">
        <v>158.133333333333</v>
      </c>
      <c r="F1299" s="8" t="n">
        <v>69.8666666666667</v>
      </c>
      <c r="G1299" s="8" t="n">
        <v>46.2055172413793</v>
      </c>
      <c r="H1299" s="8" t="n">
        <f aca="false">(F1299-G1299)/E1299</f>
        <v>0.149627842065477</v>
      </c>
      <c r="I1299" s="8" t="n">
        <v>1.67348174994223</v>
      </c>
      <c r="J1299" s="8" t="n">
        <f aca="false">(E1299*75 + F1299*75 + G1299*1450) / 1600</f>
        <v>52.56125</v>
      </c>
    </row>
    <row r="1300" customFormat="false" ht="13.8" hidden="false" customHeight="false" outlineLevel="0" collapsed="false">
      <c r="A1300" s="7" t="n">
        <v>4.5</v>
      </c>
      <c r="B1300" s="7" t="n">
        <v>5.5</v>
      </c>
      <c r="C1300" s="7" t="s">
        <v>11</v>
      </c>
      <c r="D1300" s="7" t="n">
        <v>28810.1</v>
      </c>
      <c r="E1300" s="8" t="n">
        <v>155.76</v>
      </c>
      <c r="F1300" s="8" t="n">
        <v>66.9333333333333</v>
      </c>
      <c r="G1300" s="8" t="n">
        <v>45.2386206896552</v>
      </c>
      <c r="H1300" s="8" t="n">
        <f aca="false">(F1300-G1300)/E1300</f>
        <v>0.13928295225782</v>
      </c>
      <c r="I1300" s="8" t="n">
        <v>1.64496420071968</v>
      </c>
      <c r="J1300" s="8" t="n">
        <f aca="false">(E1300*75 + F1300*75 + G1300*1450) / 1600</f>
        <v>51.43625</v>
      </c>
    </row>
    <row r="1301" customFormat="false" ht="13.8" hidden="false" customHeight="false" outlineLevel="0" collapsed="false">
      <c r="A1301" s="7" t="n">
        <v>4.5</v>
      </c>
      <c r="B1301" s="7" t="n">
        <v>5.5</v>
      </c>
      <c r="C1301" s="7" t="s">
        <v>11</v>
      </c>
      <c r="D1301" s="7" t="n">
        <v>28810.1</v>
      </c>
      <c r="E1301" s="8" t="n">
        <v>150.933333333333</v>
      </c>
      <c r="F1301" s="8" t="n">
        <v>61.92</v>
      </c>
      <c r="G1301" s="8" t="n">
        <v>42.791724137931</v>
      </c>
      <c r="H1301" s="8" t="n">
        <f aca="false">(F1301-G1301)/E1301</f>
        <v>0.126733276471306</v>
      </c>
      <c r="I1301" s="8" t="n">
        <v>1.57833750925044</v>
      </c>
      <c r="J1301" s="8" t="n">
        <f aca="false">(E1301*75 + F1301*75 + G1301*1450) / 1600</f>
        <v>48.7575</v>
      </c>
    </row>
    <row r="1302" customFormat="false" ht="13.8" hidden="false" customHeight="false" outlineLevel="0" collapsed="false">
      <c r="A1302" s="7" t="n">
        <v>4.5</v>
      </c>
      <c r="B1302" s="7" t="n">
        <v>6</v>
      </c>
      <c r="C1302" s="7" t="s">
        <v>11</v>
      </c>
      <c r="D1302" s="7" t="n">
        <v>28810.1</v>
      </c>
      <c r="E1302" s="8" t="n">
        <v>259.04</v>
      </c>
      <c r="F1302" s="8" t="n">
        <v>183.36</v>
      </c>
      <c r="G1302" s="8" t="n">
        <v>140.965517241379</v>
      </c>
      <c r="H1302" s="8" t="n">
        <f aca="false">(F1302-G1302)/E1302</f>
        <v>0.163659985942793</v>
      </c>
      <c r="I1302" s="8" t="n">
        <v>2.04144946806389</v>
      </c>
      <c r="J1302" s="8" t="n">
        <f aca="false">(E1302*75 + F1302*75 + G1302*1450) / 1600</f>
        <v>148.4875</v>
      </c>
    </row>
    <row r="1303" customFormat="false" ht="13.8" hidden="false" customHeight="false" outlineLevel="0" collapsed="false">
      <c r="A1303" s="7" t="n">
        <v>4.5</v>
      </c>
      <c r="B1303" s="7" t="n">
        <v>6</v>
      </c>
      <c r="C1303" s="7" t="s">
        <v>11</v>
      </c>
      <c r="D1303" s="7" t="n">
        <v>28810.1</v>
      </c>
      <c r="E1303" s="8" t="n">
        <v>262.453333333333</v>
      </c>
      <c r="F1303" s="8" t="n">
        <v>189.146666666667</v>
      </c>
      <c r="G1303" s="8" t="n">
        <v>144.598620689655</v>
      </c>
      <c r="H1303" s="8" t="n">
        <f aca="false">(F1303-G1303)/E1303</f>
        <v>0.169737017286929</v>
      </c>
      <c r="I1303" s="8" t="n">
        <v>2.07965822250774</v>
      </c>
      <c r="J1303" s="8" t="n">
        <f aca="false">(E1303*75 + F1303*75 + G1303*1450) / 1600</f>
        <v>152.21125</v>
      </c>
    </row>
    <row r="1304" customFormat="false" ht="13.8" hidden="false" customHeight="false" outlineLevel="0" collapsed="false">
      <c r="A1304" s="7" t="n">
        <v>4.5</v>
      </c>
      <c r="B1304" s="7" t="n">
        <v>6</v>
      </c>
      <c r="C1304" s="7" t="s">
        <v>11</v>
      </c>
      <c r="D1304" s="7" t="n">
        <v>28810.1</v>
      </c>
      <c r="E1304" s="8" t="n">
        <v>264.426666666667</v>
      </c>
      <c r="F1304" s="8" t="n">
        <v>190.96</v>
      </c>
      <c r="G1304" s="8" t="n">
        <v>144.539310344828</v>
      </c>
      <c r="H1304" s="8" t="n">
        <f aca="false">(F1304-G1304)/E1304</f>
        <v>0.175552224896021</v>
      </c>
      <c r="I1304" s="8" t="n">
        <v>2.12858640263667</v>
      </c>
      <c r="J1304" s="8" t="n">
        <f aca="false">(E1304*75 + F1304*75 + G1304*1450) / 1600</f>
        <v>152.335</v>
      </c>
    </row>
    <row r="1305" customFormat="false" ht="13.8" hidden="false" customHeight="false" outlineLevel="0" collapsed="false">
      <c r="A1305" s="7" t="n">
        <v>4.5</v>
      </c>
      <c r="B1305" s="7" t="n">
        <v>6</v>
      </c>
      <c r="C1305" s="7" t="s">
        <v>11</v>
      </c>
      <c r="D1305" s="7" t="n">
        <v>28810.1</v>
      </c>
      <c r="E1305" s="8" t="n">
        <v>265.013333333333</v>
      </c>
      <c r="F1305" s="8" t="n">
        <v>192.933333333333</v>
      </c>
      <c r="G1305" s="8" t="n">
        <v>148.467586206897</v>
      </c>
      <c r="H1305" s="8" t="n">
        <f aca="false">(F1305-G1305)/E1305</f>
        <v>0.167786830070573</v>
      </c>
      <c r="I1305" s="8" t="n">
        <v>2.11082113099111</v>
      </c>
      <c r="J1305" s="8" t="n">
        <f aca="false">(E1305*75 + F1305*75 + G1305*1450) / 1600</f>
        <v>156.015</v>
      </c>
    </row>
    <row r="1306" customFormat="false" ht="13.8" hidden="false" customHeight="false" outlineLevel="0" collapsed="false">
      <c r="A1306" s="7" t="n">
        <v>4.5</v>
      </c>
      <c r="B1306" s="7" t="n">
        <v>6</v>
      </c>
      <c r="C1306" s="7" t="s">
        <v>11</v>
      </c>
      <c r="D1306" s="7" t="n">
        <v>28810.1</v>
      </c>
      <c r="E1306" s="8" t="n">
        <v>260.453333333333</v>
      </c>
      <c r="F1306" s="8" t="n">
        <v>184.373333333333</v>
      </c>
      <c r="G1306" s="8" t="n">
        <v>142.004137931034</v>
      </c>
      <c r="H1306" s="8" t="n">
        <f aca="false">(F1306-G1306)/E1306</f>
        <v>0.162674805732181</v>
      </c>
      <c r="I1306" s="8" t="n">
        <v>2.11767393336548</v>
      </c>
      <c r="J1306" s="8" t="n">
        <f aca="false">(E1306*75 + F1306*75 + G1306*1450) / 1600</f>
        <v>149.5425</v>
      </c>
    </row>
    <row r="1307" customFormat="false" ht="13.8" hidden="false" customHeight="false" outlineLevel="0" collapsed="false">
      <c r="A1307" s="7" t="n">
        <v>4.5</v>
      </c>
      <c r="B1307" s="7" t="n">
        <v>6</v>
      </c>
      <c r="C1307" s="7" t="s">
        <v>11</v>
      </c>
      <c r="D1307" s="7" t="n">
        <v>28810.1</v>
      </c>
      <c r="E1307" s="8" t="n">
        <v>259.173333333333</v>
      </c>
      <c r="F1307" s="8" t="n">
        <v>184.586666666667</v>
      </c>
      <c r="G1307" s="8" t="n">
        <v>140.295172413793</v>
      </c>
      <c r="H1307" s="8" t="n">
        <f aca="false">(F1307-G1307)/E1307</f>
        <v>0.170895260261629</v>
      </c>
      <c r="I1307" s="8" t="n">
        <v>2.05217248241603</v>
      </c>
      <c r="J1307" s="8" t="n">
        <f aca="false">(E1307*75 + F1307*75 + G1307*1450) / 1600</f>
        <v>147.94375</v>
      </c>
    </row>
    <row r="1308" customFormat="false" ht="13.8" hidden="false" customHeight="false" outlineLevel="0" collapsed="false">
      <c r="A1308" s="7" t="n">
        <v>4.5</v>
      </c>
      <c r="B1308" s="7" t="n">
        <v>6</v>
      </c>
      <c r="C1308" s="7" t="s">
        <v>11</v>
      </c>
      <c r="D1308" s="7" t="n">
        <v>28810.1</v>
      </c>
      <c r="E1308" s="8" t="n">
        <v>261.413333333333</v>
      </c>
      <c r="F1308" s="8" t="n">
        <v>187.946666666667</v>
      </c>
      <c r="G1308" s="8" t="n">
        <v>142.948965517241</v>
      </c>
      <c r="H1308" s="8" t="n">
        <f aca="false">(F1308-G1308)/E1308</f>
        <v>0.172132387340965</v>
      </c>
      <c r="I1308" s="8" t="n">
        <v>2.05208736461237</v>
      </c>
      <c r="J1308" s="8" t="n">
        <f aca="false">(E1308*75 + F1308*75 + G1308*1450) / 1600</f>
        <v>150.61125</v>
      </c>
    </row>
    <row r="1309" customFormat="false" ht="13.8" hidden="false" customHeight="false" outlineLevel="0" collapsed="false">
      <c r="A1309" s="7" t="n">
        <v>4.5</v>
      </c>
      <c r="B1309" s="7" t="n">
        <v>6</v>
      </c>
      <c r="C1309" s="7" t="s">
        <v>11</v>
      </c>
      <c r="D1309" s="7" t="n">
        <v>28810.1</v>
      </c>
      <c r="E1309" s="8" t="n">
        <v>264.533333333333</v>
      </c>
      <c r="F1309" s="8" t="n">
        <v>190.48</v>
      </c>
      <c r="G1309" s="8" t="n">
        <v>145.704827586207</v>
      </c>
      <c r="H1309" s="8" t="n">
        <f aca="false">(F1309-G1309)/E1309</f>
        <v>0.169260984427141</v>
      </c>
      <c r="I1309" s="8" t="n">
        <v>2.138289800023</v>
      </c>
      <c r="J1309" s="8" t="n">
        <f aca="false">(E1309*75 + F1309*75 + G1309*1450) / 1600</f>
        <v>153.37375</v>
      </c>
    </row>
    <row r="1310" customFormat="false" ht="13.8" hidden="false" customHeight="false" outlineLevel="0" collapsed="false">
      <c r="A1310" s="7" t="n">
        <v>4.5</v>
      </c>
      <c r="B1310" s="7" t="n">
        <v>6</v>
      </c>
      <c r="C1310" s="7" t="s">
        <v>11</v>
      </c>
      <c r="D1310" s="7" t="n">
        <v>28810.1</v>
      </c>
      <c r="E1310" s="8" t="n">
        <v>263.76</v>
      </c>
      <c r="F1310" s="8" t="n">
        <v>191.066666666667</v>
      </c>
      <c r="G1310" s="8" t="n">
        <v>145.902068965517</v>
      </c>
      <c r="H1310" s="8" t="n">
        <f aca="false">(F1310-G1310)/E1310</f>
        <v>0.171233688584888</v>
      </c>
      <c r="I1310" s="8" t="n">
        <v>2.12968391486597</v>
      </c>
      <c r="J1310" s="8" t="n">
        <f aca="false">(E1310*75 + F1310*75 + G1310*1450) / 1600</f>
        <v>153.54375</v>
      </c>
    </row>
    <row r="1311" customFormat="false" ht="13.8" hidden="false" customHeight="false" outlineLevel="0" collapsed="false">
      <c r="A1311" s="7" t="n">
        <v>4.5</v>
      </c>
      <c r="B1311" s="7" t="n">
        <v>6</v>
      </c>
      <c r="C1311" s="7" t="s">
        <v>11</v>
      </c>
      <c r="D1311" s="7" t="n">
        <v>28810.1</v>
      </c>
      <c r="E1311" s="8" t="n">
        <v>263.413333333333</v>
      </c>
      <c r="F1311" s="8" t="n">
        <v>190.48</v>
      </c>
      <c r="G1311" s="8" t="n">
        <v>145.776551724138</v>
      </c>
      <c r="H1311" s="8" t="n">
        <f aca="false">(F1311-G1311)/E1311</f>
        <v>0.169708373187369</v>
      </c>
      <c r="I1311" s="8" t="n">
        <v>2.17210921216797</v>
      </c>
      <c r="J1311" s="8" t="n">
        <f aca="false">(E1311*75 + F1311*75 + G1311*1450) / 1600</f>
        <v>153.38625</v>
      </c>
    </row>
    <row r="1312" customFormat="false" ht="13.8" hidden="false" customHeight="false" outlineLevel="0" collapsed="false">
      <c r="A1312" s="7" t="n">
        <v>4.5</v>
      </c>
      <c r="B1312" s="7" t="n">
        <v>6.5</v>
      </c>
      <c r="C1312" s="7" t="s">
        <v>11</v>
      </c>
      <c r="D1312" s="7" t="n">
        <v>28810.1</v>
      </c>
      <c r="E1312" s="8" t="n">
        <v>320.293333333333</v>
      </c>
      <c r="F1312" s="8" t="n">
        <v>320.16</v>
      </c>
      <c r="G1312" s="8" t="n">
        <v>320.209655172414</v>
      </c>
      <c r="H1312" s="8" t="n">
        <f aca="false">(F1312-G1312)/E1312</f>
        <v>-0.000155030302682844</v>
      </c>
      <c r="I1312" s="8" t="n">
        <v>0.144313061517406</v>
      </c>
      <c r="J1312" s="8" t="n">
        <f aca="false">(E1312*75 + F1312*75 + G1312*1450) / 1600</f>
        <v>320.21125</v>
      </c>
    </row>
    <row r="1313" customFormat="false" ht="13.8" hidden="false" customHeight="false" outlineLevel="0" collapsed="false">
      <c r="A1313" s="7" t="n">
        <v>4.5</v>
      </c>
      <c r="B1313" s="7" t="n">
        <v>6.5</v>
      </c>
      <c r="C1313" s="7" t="s">
        <v>11</v>
      </c>
      <c r="D1313" s="7" t="n">
        <v>28810.1</v>
      </c>
      <c r="E1313" s="8" t="n">
        <v>320.32</v>
      </c>
      <c r="F1313" s="8" t="n">
        <v>319.973333333333</v>
      </c>
      <c r="G1313" s="8" t="n">
        <v>319.998620689655</v>
      </c>
      <c r="H1313" s="8" t="n">
        <f aca="false">(F1313-G1313)/E1313</f>
        <v>-7.8944044461777E-005</v>
      </c>
      <c r="I1313" s="8" t="n">
        <v>0.186386749028793</v>
      </c>
      <c r="J1313" s="8" t="n">
        <f aca="false">(E1313*75 + F1313*75 + G1313*1450) / 1600</f>
        <v>320.0125</v>
      </c>
    </row>
    <row r="1314" customFormat="false" ht="13.8" hidden="false" customHeight="false" outlineLevel="0" collapsed="false">
      <c r="A1314" s="7" t="n">
        <v>4.5</v>
      </c>
      <c r="B1314" s="7" t="n">
        <v>6.5</v>
      </c>
      <c r="C1314" s="7" t="s">
        <v>11</v>
      </c>
      <c r="D1314" s="7" t="n">
        <v>28810.1</v>
      </c>
      <c r="E1314" s="8" t="n">
        <v>320.533333333333</v>
      </c>
      <c r="F1314" s="8" t="n">
        <v>320.106666666667</v>
      </c>
      <c r="G1314" s="8" t="n">
        <v>320.230344827586</v>
      </c>
      <c r="H1314" s="8" t="n">
        <f aca="false">(F1314-G1314)/E1314</f>
        <v>-0.000385851167592507</v>
      </c>
      <c r="I1314" s="8" t="n">
        <v>0.145653716905543</v>
      </c>
      <c r="J1314" s="8" t="n">
        <f aca="false">(E1314*75 + F1314*75 + G1314*1450) / 1600</f>
        <v>320.23875</v>
      </c>
    </row>
    <row r="1315" customFormat="false" ht="13.8" hidden="false" customHeight="false" outlineLevel="0" collapsed="false">
      <c r="A1315" s="7" t="n">
        <v>4.5</v>
      </c>
      <c r="B1315" s="7" t="n">
        <v>6.5</v>
      </c>
      <c r="C1315" s="7" t="s">
        <v>11</v>
      </c>
      <c r="D1315" s="7" t="n">
        <v>28810.1</v>
      </c>
      <c r="E1315" s="8" t="n">
        <v>320.133333333333</v>
      </c>
      <c r="F1315" s="8" t="n">
        <v>319.973333333333</v>
      </c>
      <c r="G1315" s="8" t="n">
        <v>319.986206896552</v>
      </c>
      <c r="H1315" s="8" t="n">
        <f aca="false">(F1315-G1315)/E1315</f>
        <v>-4.02131295886778E-005</v>
      </c>
      <c r="I1315" s="8" t="n">
        <v>0.149239288912203</v>
      </c>
      <c r="J1315" s="8" t="n">
        <f aca="false">(E1315*75 + F1315*75 + G1315*1450) / 1600</f>
        <v>319.9925</v>
      </c>
    </row>
    <row r="1316" customFormat="false" ht="13.8" hidden="false" customHeight="false" outlineLevel="0" collapsed="false">
      <c r="A1316" s="7" t="n">
        <v>4.5</v>
      </c>
      <c r="B1316" s="7" t="n">
        <v>6.5</v>
      </c>
      <c r="C1316" s="7" t="s">
        <v>11</v>
      </c>
      <c r="D1316" s="7" t="n">
        <v>28810.1</v>
      </c>
      <c r="E1316" s="8" t="n">
        <v>320.586666666667</v>
      </c>
      <c r="F1316" s="8" t="n">
        <v>320.506666666667</v>
      </c>
      <c r="G1316" s="8" t="n">
        <v>320.422068965517</v>
      </c>
      <c r="H1316" s="8" t="n">
        <f aca="false">(F1316-G1316)/E1316</f>
        <v>0.000263884028707838</v>
      </c>
      <c r="I1316" s="8" t="n">
        <v>0.123819710621345</v>
      </c>
      <c r="J1316" s="8" t="n">
        <f aca="false">(E1316*75 + F1316*75 + G1316*1450) / 1600</f>
        <v>320.43375</v>
      </c>
    </row>
    <row r="1317" customFormat="false" ht="13.8" hidden="false" customHeight="false" outlineLevel="0" collapsed="false">
      <c r="A1317" s="7" t="n">
        <v>4.5</v>
      </c>
      <c r="B1317" s="7" t="n">
        <v>6.5</v>
      </c>
      <c r="C1317" s="7" t="s">
        <v>11</v>
      </c>
      <c r="D1317" s="7" t="n">
        <v>28810.1</v>
      </c>
      <c r="E1317" s="8" t="n">
        <v>320.4</v>
      </c>
      <c r="F1317" s="8" t="n">
        <v>320.293333333333</v>
      </c>
      <c r="G1317" s="8" t="n">
        <v>320.151724137931</v>
      </c>
      <c r="H1317" s="8" t="n">
        <f aca="false">(F1317-G1317)/E1317</f>
        <v>0.000441976265299618</v>
      </c>
      <c r="I1317" s="8" t="n">
        <v>0.155706407199048</v>
      </c>
      <c r="J1317" s="8" t="n">
        <f aca="false">(E1317*75 + F1317*75 + G1317*1450) / 1600</f>
        <v>320.17</v>
      </c>
    </row>
    <row r="1318" customFormat="false" ht="13.8" hidden="false" customHeight="false" outlineLevel="0" collapsed="false">
      <c r="A1318" s="7" t="n">
        <v>4.5</v>
      </c>
      <c r="B1318" s="7" t="n">
        <v>6.5</v>
      </c>
      <c r="C1318" s="7" t="s">
        <v>11</v>
      </c>
      <c r="D1318" s="7" t="n">
        <v>28810.1</v>
      </c>
      <c r="E1318" s="8" t="n">
        <v>320.453333333333</v>
      </c>
      <c r="F1318" s="8" t="n">
        <v>320.32</v>
      </c>
      <c r="G1318" s="8" t="n">
        <v>320.222068965517</v>
      </c>
      <c r="H1318" s="8" t="n">
        <f aca="false">(F1318-G1318)/E1318</f>
        <v>0.000305601547234117</v>
      </c>
      <c r="I1318" s="8" t="n">
        <v>0.147609905217466</v>
      </c>
      <c r="J1318" s="8" t="n">
        <f aca="false">(E1318*75 + F1318*75 + G1318*1450) / 1600</f>
        <v>320.2375</v>
      </c>
    </row>
    <row r="1319" customFormat="false" ht="13.8" hidden="false" customHeight="false" outlineLevel="0" collapsed="false">
      <c r="A1319" s="7" t="n">
        <v>4.5</v>
      </c>
      <c r="B1319" s="7" t="n">
        <v>6.5</v>
      </c>
      <c r="C1319" s="7" t="s">
        <v>11</v>
      </c>
      <c r="D1319" s="7" t="n">
        <v>28810.1</v>
      </c>
      <c r="E1319" s="8" t="n">
        <v>320.133333333333</v>
      </c>
      <c r="F1319" s="8" t="n">
        <v>319.973333333333</v>
      </c>
      <c r="G1319" s="8" t="n">
        <v>319.968275862069</v>
      </c>
      <c r="H1319" s="8" t="n">
        <f aca="false">(F1319-G1319)/E1319</f>
        <v>1.57980151937447E-005</v>
      </c>
      <c r="I1319" s="8" t="n">
        <v>0.182178570222014</v>
      </c>
      <c r="J1319" s="8" t="n">
        <f aca="false">(E1319*75 + F1319*75 + G1319*1450) / 1600</f>
        <v>319.97625</v>
      </c>
    </row>
    <row r="1320" customFormat="false" ht="13.8" hidden="false" customHeight="false" outlineLevel="0" collapsed="false">
      <c r="A1320" s="7" t="n">
        <v>4.5</v>
      </c>
      <c r="B1320" s="7" t="n">
        <v>6.5</v>
      </c>
      <c r="C1320" s="7" t="s">
        <v>11</v>
      </c>
      <c r="D1320" s="7" t="n">
        <v>28810.1</v>
      </c>
      <c r="E1320" s="8" t="n">
        <v>320.346666666667</v>
      </c>
      <c r="F1320" s="8" t="n">
        <v>320.24</v>
      </c>
      <c r="G1320" s="8" t="n">
        <v>320.104827586207</v>
      </c>
      <c r="H1320" s="8" t="n">
        <f aca="false">(F1320-G1320)/E1320</f>
        <v>0.000421956673373594</v>
      </c>
      <c r="I1320" s="8" t="n">
        <v>0.147435064422296</v>
      </c>
      <c r="J1320" s="8" t="n">
        <f aca="false">(E1320*75 + F1320*75 + G1320*1450) / 1600</f>
        <v>320.1225</v>
      </c>
    </row>
    <row r="1321" customFormat="false" ht="13.8" hidden="false" customHeight="false" outlineLevel="0" collapsed="false">
      <c r="A1321" s="7" t="n">
        <v>4.5</v>
      </c>
      <c r="B1321" s="7" t="n">
        <v>6.5</v>
      </c>
      <c r="C1321" s="7" t="s">
        <v>11</v>
      </c>
      <c r="D1321" s="7" t="n">
        <v>28810.1</v>
      </c>
      <c r="E1321" s="8" t="n">
        <v>320.373333333333</v>
      </c>
      <c r="F1321" s="8" t="n">
        <v>320.08</v>
      </c>
      <c r="G1321" s="8" t="n">
        <v>320.100689655172</v>
      </c>
      <c r="H1321" s="8" t="n">
        <f aca="false">(F1321-G1321)/E1321</f>
        <v>-6.45798292784063E-005</v>
      </c>
      <c r="I1321" s="8" t="n">
        <v>0.151611860504274</v>
      </c>
      <c r="J1321" s="8" t="n">
        <f aca="false">(E1321*75 + F1321*75 + G1321*1450) / 1600</f>
        <v>320.1125</v>
      </c>
    </row>
    <row r="1322" customFormat="false" ht="13.8" hidden="false" customHeight="false" outlineLevel="0" collapsed="false">
      <c r="A1322" s="7" t="n">
        <v>5</v>
      </c>
      <c r="B1322" s="7" t="n">
        <v>1.5</v>
      </c>
      <c r="C1322" s="7" t="s">
        <v>11</v>
      </c>
      <c r="D1322" s="7" t="n">
        <v>28810.1</v>
      </c>
      <c r="E1322" s="8" t="n">
        <v>94.1333333333333</v>
      </c>
      <c r="F1322" s="8" t="n">
        <v>3.89333333333333</v>
      </c>
      <c r="G1322" s="8" t="n">
        <v>4.14068965517241</v>
      </c>
      <c r="H1322" s="8" t="n">
        <f aca="false">(F1322-G1322)/E1322</f>
        <v>-0.0026277229657126</v>
      </c>
      <c r="I1322" s="8" t="n">
        <v>0.253894921214816</v>
      </c>
      <c r="J1322" s="8" t="n">
        <f aca="false">(E1322*75 + F1322*75 + G1322*1450) / 1600</f>
        <v>8.3475</v>
      </c>
    </row>
    <row r="1323" customFormat="false" ht="13.8" hidden="false" customHeight="false" outlineLevel="0" collapsed="false">
      <c r="A1323" s="7" t="n">
        <v>5</v>
      </c>
      <c r="B1323" s="7" t="n">
        <v>1.5</v>
      </c>
      <c r="C1323" s="7" t="s">
        <v>11</v>
      </c>
      <c r="D1323" s="7" t="n">
        <v>28810.1</v>
      </c>
      <c r="E1323" s="8" t="n">
        <v>94.16</v>
      </c>
      <c r="F1323" s="8" t="n">
        <v>3.28</v>
      </c>
      <c r="G1323" s="8" t="n">
        <v>3.1048275862069</v>
      </c>
      <c r="H1323" s="8" t="n">
        <f aca="false">(F1323-G1323)/E1323</f>
        <v>0.00186036973017311</v>
      </c>
      <c r="I1323" s="8" t="n">
        <v>0.228807395256728</v>
      </c>
      <c r="J1323" s="8" t="n">
        <f aca="false">(E1323*75 + F1323*75 + G1323*1450) / 1600</f>
        <v>7.38125</v>
      </c>
    </row>
    <row r="1324" customFormat="false" ht="13.8" hidden="false" customHeight="false" outlineLevel="0" collapsed="false">
      <c r="A1324" s="7" t="n">
        <v>5</v>
      </c>
      <c r="B1324" s="7" t="n">
        <v>1.5</v>
      </c>
      <c r="C1324" s="7" t="s">
        <v>11</v>
      </c>
      <c r="D1324" s="7" t="n">
        <v>28810.1</v>
      </c>
      <c r="E1324" s="8" t="n">
        <v>94.0533333333333</v>
      </c>
      <c r="F1324" s="8" t="n">
        <v>3.62666666666667</v>
      </c>
      <c r="G1324" s="8" t="n">
        <v>3.83310344827586</v>
      </c>
      <c r="H1324" s="8" t="n">
        <f aca="false">(F1324-G1324)/E1324</f>
        <v>-0.00219489064653944</v>
      </c>
      <c r="I1324" s="8" t="n">
        <v>0.279265253871702</v>
      </c>
      <c r="J1324" s="8" t="n">
        <f aca="false">(E1324*75 + F1324*75 + G1324*1450) / 1600</f>
        <v>8.0525</v>
      </c>
    </row>
    <row r="1325" customFormat="false" ht="13.8" hidden="false" customHeight="false" outlineLevel="0" collapsed="false">
      <c r="A1325" s="7" t="n">
        <v>5</v>
      </c>
      <c r="B1325" s="7" t="n">
        <v>1.5</v>
      </c>
      <c r="C1325" s="7" t="s">
        <v>11</v>
      </c>
      <c r="D1325" s="7" t="n">
        <v>28810.1</v>
      </c>
      <c r="E1325" s="8" t="n">
        <v>94.1333333333333</v>
      </c>
      <c r="F1325" s="8" t="n">
        <v>3.78666666666667</v>
      </c>
      <c r="G1325" s="8" t="n">
        <v>3.71862068965517</v>
      </c>
      <c r="H1325" s="8" t="n">
        <f aca="false">(F1325-G1325)/E1325</f>
        <v>0.000722868027742562</v>
      </c>
      <c r="I1325" s="8" t="n">
        <v>0.290420319513282</v>
      </c>
      <c r="J1325" s="8" t="n">
        <f aca="false">(E1325*75 + F1325*75 + G1325*1450) / 1600</f>
        <v>7.96</v>
      </c>
    </row>
    <row r="1326" customFormat="false" ht="13.8" hidden="false" customHeight="false" outlineLevel="0" collapsed="false">
      <c r="A1326" s="7" t="n">
        <v>5</v>
      </c>
      <c r="B1326" s="7" t="n">
        <v>1.5</v>
      </c>
      <c r="C1326" s="7" t="s">
        <v>11</v>
      </c>
      <c r="D1326" s="7" t="n">
        <v>28810.1</v>
      </c>
      <c r="E1326" s="8" t="n">
        <v>94.0266666666667</v>
      </c>
      <c r="F1326" s="8" t="n">
        <v>3.81333333333333</v>
      </c>
      <c r="G1326" s="8" t="n">
        <v>3.63586206896552</v>
      </c>
      <c r="H1326" s="8" t="n">
        <f aca="false">(F1326-G1326)/E1326</f>
        <v>0.00188745672540921</v>
      </c>
      <c r="I1326" s="8" t="n">
        <v>0.22923129114592</v>
      </c>
      <c r="J1326" s="8" t="n">
        <f aca="false">(E1326*75 + F1326*75 + G1326*1450) / 1600</f>
        <v>7.88125000000001</v>
      </c>
    </row>
    <row r="1327" customFormat="false" ht="13.8" hidden="false" customHeight="false" outlineLevel="0" collapsed="false">
      <c r="A1327" s="7" t="n">
        <v>5</v>
      </c>
      <c r="B1327" s="7" t="n">
        <v>1.5</v>
      </c>
      <c r="C1327" s="7" t="s">
        <v>11</v>
      </c>
      <c r="D1327" s="7" t="n">
        <v>28810.1</v>
      </c>
      <c r="E1327" s="8" t="n">
        <v>94.0533333333333</v>
      </c>
      <c r="F1327" s="8" t="n">
        <v>3.17333333333333</v>
      </c>
      <c r="G1327" s="8" t="n">
        <v>3.40827586206897</v>
      </c>
      <c r="H1327" s="8" t="n">
        <f aca="false">(F1327-G1327)/E1327</f>
        <v>-0.00249797131488134</v>
      </c>
      <c r="I1327" s="8" t="n">
        <v>0.239863945568276</v>
      </c>
      <c r="J1327" s="8" t="n">
        <f aca="false">(E1327*75 + F1327*75 + G1327*1450) / 1600</f>
        <v>7.64625</v>
      </c>
    </row>
    <row r="1328" customFormat="false" ht="13.8" hidden="false" customHeight="false" outlineLevel="0" collapsed="false">
      <c r="A1328" s="7" t="n">
        <v>5</v>
      </c>
      <c r="B1328" s="7" t="n">
        <v>1.5</v>
      </c>
      <c r="C1328" s="7" t="s">
        <v>11</v>
      </c>
      <c r="D1328" s="7" t="n">
        <v>28810.1</v>
      </c>
      <c r="E1328" s="8" t="n">
        <v>94.1066666666667</v>
      </c>
      <c r="F1328" s="8" t="n">
        <v>3.73333333333333</v>
      </c>
      <c r="G1328" s="8" t="n">
        <v>3.63448275862069</v>
      </c>
      <c r="H1328" s="8" t="n">
        <f aca="false">(F1328-G1328)/E1328</f>
        <v>0.00105040990414395</v>
      </c>
      <c r="I1328" s="8" t="n">
        <v>0.250861056301042</v>
      </c>
      <c r="J1328" s="8" t="n">
        <f aca="false">(E1328*75 + F1328*75 + G1328*1450) / 1600</f>
        <v>7.88</v>
      </c>
    </row>
    <row r="1329" customFormat="false" ht="13.8" hidden="false" customHeight="false" outlineLevel="0" collapsed="false">
      <c r="A1329" s="7" t="n">
        <v>5</v>
      </c>
      <c r="B1329" s="7" t="n">
        <v>1.5</v>
      </c>
      <c r="C1329" s="7" t="s">
        <v>11</v>
      </c>
      <c r="D1329" s="7" t="n">
        <v>28810.1</v>
      </c>
      <c r="E1329" s="8" t="n">
        <v>94.08</v>
      </c>
      <c r="F1329" s="8" t="n">
        <v>3.68</v>
      </c>
      <c r="G1329" s="8" t="n">
        <v>3.91448275862069</v>
      </c>
      <c r="H1329" s="8" t="n">
        <f aca="false">(F1329-G1329)/E1329</f>
        <v>-0.00249237626084917</v>
      </c>
      <c r="I1329" s="8" t="n">
        <v>0.286768754813157</v>
      </c>
      <c r="J1329" s="8" t="n">
        <f aca="false">(E1329*75 + F1329*75 + G1329*1450) / 1600</f>
        <v>8.13</v>
      </c>
    </row>
    <row r="1330" customFormat="false" ht="13.8" hidden="false" customHeight="false" outlineLevel="0" collapsed="false">
      <c r="A1330" s="7" t="n">
        <v>5</v>
      </c>
      <c r="B1330" s="7" t="n">
        <v>1.5</v>
      </c>
      <c r="C1330" s="7" t="s">
        <v>11</v>
      </c>
      <c r="D1330" s="7" t="n">
        <v>28810.1</v>
      </c>
      <c r="E1330" s="8" t="n">
        <v>94.0266666666667</v>
      </c>
      <c r="F1330" s="8" t="n">
        <v>3.92</v>
      </c>
      <c r="G1330" s="8" t="n">
        <v>3.92413793103448</v>
      </c>
      <c r="H1330" s="8" t="n">
        <f aca="false">(F1330-G1330)/E1330</f>
        <v>-4.40080583644381E-005</v>
      </c>
      <c r="I1330" s="8" t="n">
        <v>0.288594960090447</v>
      </c>
      <c r="J1330" s="8" t="n">
        <f aca="false">(E1330*75 + F1330*75 + G1330*1450) / 1600</f>
        <v>8.1475</v>
      </c>
    </row>
    <row r="1331" customFormat="false" ht="13.8" hidden="false" customHeight="false" outlineLevel="0" collapsed="false">
      <c r="A1331" s="7" t="n">
        <v>5</v>
      </c>
      <c r="B1331" s="7" t="n">
        <v>1.5</v>
      </c>
      <c r="C1331" s="7" t="s">
        <v>11</v>
      </c>
      <c r="D1331" s="7" t="n">
        <v>28810.1</v>
      </c>
      <c r="E1331" s="8" t="n">
        <v>94</v>
      </c>
      <c r="F1331" s="8" t="n">
        <v>2.85333333333333</v>
      </c>
      <c r="G1331" s="8" t="n">
        <v>2.90896551724138</v>
      </c>
      <c r="H1331" s="8" t="n">
        <f aca="false">(F1331-G1331)/E1331</f>
        <v>-0.000591831743702658</v>
      </c>
      <c r="I1331" s="8" t="n">
        <v>0.223483751624317</v>
      </c>
      <c r="J1331" s="8" t="n">
        <f aca="false">(E1331*75 + F1331*75 + G1331*1450) / 1600</f>
        <v>7.17625</v>
      </c>
    </row>
    <row r="1332" customFormat="false" ht="13.8" hidden="false" customHeight="false" outlineLevel="0" collapsed="false">
      <c r="A1332" s="7" t="n">
        <v>5</v>
      </c>
      <c r="B1332" s="7" t="n">
        <v>2</v>
      </c>
      <c r="C1332" s="7" t="s">
        <v>11</v>
      </c>
      <c r="D1332" s="7" t="n">
        <v>28810.1</v>
      </c>
      <c r="E1332" s="8" t="n">
        <v>94.1333333333333</v>
      </c>
      <c r="F1332" s="8" t="n">
        <v>3.54666666666667</v>
      </c>
      <c r="G1332" s="8" t="n">
        <v>3.31862068965517</v>
      </c>
      <c r="H1332" s="8" t="n">
        <f aca="false">(F1332-G1332)/E1332</f>
        <v>0.00242258474162358</v>
      </c>
      <c r="I1332" s="8" t="n">
        <v>0.264892786285102</v>
      </c>
      <c r="J1332" s="8" t="n">
        <f aca="false">(E1332*75 + F1332*75 + G1332*1450) / 1600</f>
        <v>7.58625</v>
      </c>
    </row>
    <row r="1333" customFormat="false" ht="13.8" hidden="false" customHeight="false" outlineLevel="0" collapsed="false">
      <c r="A1333" s="7" t="n">
        <v>5</v>
      </c>
      <c r="B1333" s="7" t="n">
        <v>2</v>
      </c>
      <c r="C1333" s="7" t="s">
        <v>11</v>
      </c>
      <c r="D1333" s="7" t="n">
        <v>28810.1</v>
      </c>
      <c r="E1333" s="8" t="n">
        <v>94.0533333333333</v>
      </c>
      <c r="F1333" s="8" t="n">
        <v>4.08</v>
      </c>
      <c r="G1333" s="8" t="n">
        <v>3.97103448275862</v>
      </c>
      <c r="H1333" s="8" t="n">
        <f aca="false">(F1333-G1333)/E1333</f>
        <v>0.00115855029672576</v>
      </c>
      <c r="I1333" s="8" t="n">
        <v>0.28430038640613</v>
      </c>
      <c r="J1333" s="8" t="n">
        <f aca="false">(E1333*75 + F1333*75 + G1333*1450) / 1600</f>
        <v>8.19875</v>
      </c>
    </row>
    <row r="1334" customFormat="false" ht="13.8" hidden="false" customHeight="false" outlineLevel="0" collapsed="false">
      <c r="A1334" s="7" t="n">
        <v>5</v>
      </c>
      <c r="B1334" s="7" t="n">
        <v>2</v>
      </c>
      <c r="C1334" s="7" t="s">
        <v>11</v>
      </c>
      <c r="D1334" s="7" t="n">
        <v>28810.1</v>
      </c>
      <c r="E1334" s="8" t="n">
        <v>94.2133333333333</v>
      </c>
      <c r="F1334" s="8" t="n">
        <v>3.73333333333333</v>
      </c>
      <c r="G1334" s="8" t="n">
        <v>3.44827586206897</v>
      </c>
      <c r="H1334" s="8" t="n">
        <f aca="false">(F1334-G1334)/E1334</f>
        <v>0.00302565954497976</v>
      </c>
      <c r="I1334" s="8" t="n">
        <v>0.267860937428809</v>
      </c>
      <c r="J1334" s="8" t="n">
        <f aca="false">(E1334*75 + F1334*75 + G1334*1450) / 1600</f>
        <v>7.71625</v>
      </c>
    </row>
    <row r="1335" customFormat="false" ht="13.8" hidden="false" customHeight="false" outlineLevel="0" collapsed="false">
      <c r="A1335" s="7" t="n">
        <v>5</v>
      </c>
      <c r="B1335" s="7" t="n">
        <v>2</v>
      </c>
      <c r="C1335" s="7" t="s">
        <v>11</v>
      </c>
      <c r="D1335" s="7" t="n">
        <v>28810.1</v>
      </c>
      <c r="E1335" s="8" t="n">
        <v>94.08</v>
      </c>
      <c r="F1335" s="8" t="n">
        <v>3.22666666666667</v>
      </c>
      <c r="G1335" s="8" t="n">
        <v>3.4</v>
      </c>
      <c r="H1335" s="8" t="n">
        <f aca="false">(F1335-G1335)/E1335</f>
        <v>-0.00184240362811788</v>
      </c>
      <c r="I1335" s="8" t="n">
        <v>0.249124229474389</v>
      </c>
      <c r="J1335" s="8" t="n">
        <f aca="false">(E1335*75 + F1335*75 + G1335*1450) / 1600</f>
        <v>7.6425</v>
      </c>
    </row>
    <row r="1336" customFormat="false" ht="13.8" hidden="false" customHeight="false" outlineLevel="0" collapsed="false">
      <c r="A1336" s="7" t="n">
        <v>5</v>
      </c>
      <c r="B1336" s="7" t="n">
        <v>2</v>
      </c>
      <c r="C1336" s="7" t="s">
        <v>11</v>
      </c>
      <c r="D1336" s="7" t="n">
        <v>28810.1</v>
      </c>
      <c r="E1336" s="8" t="n">
        <v>94.08</v>
      </c>
      <c r="F1336" s="8" t="n">
        <v>4.02666666666667</v>
      </c>
      <c r="G1336" s="8" t="n">
        <v>3.79586206896552</v>
      </c>
      <c r="H1336" s="8" t="n">
        <f aca="false">(F1336-G1336)/E1336</f>
        <v>0.00245328016263977</v>
      </c>
      <c r="I1336" s="8" t="n">
        <v>0.279963367313551</v>
      </c>
      <c r="J1336" s="8" t="n">
        <f aca="false">(E1336*75 + F1336*75 + G1336*1450) / 1600</f>
        <v>8.03875</v>
      </c>
    </row>
    <row r="1337" customFormat="false" ht="13.8" hidden="false" customHeight="false" outlineLevel="0" collapsed="false">
      <c r="A1337" s="7" t="n">
        <v>5</v>
      </c>
      <c r="B1337" s="7" t="n">
        <v>2</v>
      </c>
      <c r="C1337" s="7" t="s">
        <v>11</v>
      </c>
      <c r="D1337" s="7" t="n">
        <v>28810.1</v>
      </c>
      <c r="E1337" s="8" t="n">
        <v>94.08</v>
      </c>
      <c r="F1337" s="8" t="n">
        <v>3.97333333333333</v>
      </c>
      <c r="G1337" s="8" t="n">
        <v>3.88413793103448</v>
      </c>
      <c r="H1337" s="8" t="n">
        <f aca="false">(F1337-G1337)/E1337</f>
        <v>0.000948080381577912</v>
      </c>
      <c r="I1337" s="8" t="n">
        <v>0.299820659327036</v>
      </c>
      <c r="J1337" s="8" t="n">
        <f aca="false">(E1337*75 + F1337*75 + G1337*1450) / 1600</f>
        <v>8.11625</v>
      </c>
    </row>
    <row r="1338" customFormat="false" ht="13.8" hidden="false" customHeight="false" outlineLevel="0" collapsed="false">
      <c r="A1338" s="7" t="n">
        <v>5</v>
      </c>
      <c r="B1338" s="7" t="n">
        <v>2</v>
      </c>
      <c r="C1338" s="7" t="s">
        <v>11</v>
      </c>
      <c r="D1338" s="7" t="n">
        <v>28810.1</v>
      </c>
      <c r="E1338" s="8" t="n">
        <v>94.16</v>
      </c>
      <c r="F1338" s="8" t="n">
        <v>3.52</v>
      </c>
      <c r="G1338" s="8" t="n">
        <v>3.49103448275862</v>
      </c>
      <c r="H1338" s="8" t="n">
        <f aca="false">(F1338-G1338)/E1338</f>
        <v>0.000307620191603439</v>
      </c>
      <c r="I1338" s="8" t="n">
        <v>0.256263397434124</v>
      </c>
      <c r="J1338" s="8" t="n">
        <f aca="false">(E1338*75 + F1338*75 + G1338*1450) / 1600</f>
        <v>7.7425</v>
      </c>
    </row>
    <row r="1339" customFormat="false" ht="13.8" hidden="false" customHeight="false" outlineLevel="0" collapsed="false">
      <c r="A1339" s="7" t="n">
        <v>5</v>
      </c>
      <c r="B1339" s="7" t="n">
        <v>2</v>
      </c>
      <c r="C1339" s="7" t="s">
        <v>11</v>
      </c>
      <c r="D1339" s="7" t="n">
        <v>28810.1</v>
      </c>
      <c r="E1339" s="8" t="n">
        <v>94.16</v>
      </c>
      <c r="F1339" s="8" t="n">
        <v>4.24</v>
      </c>
      <c r="G1339" s="8" t="n">
        <v>4.07034482758621</v>
      </c>
      <c r="H1339" s="8" t="n">
        <f aca="false">(F1339-G1339)/E1339</f>
        <v>0.00180177540796294</v>
      </c>
      <c r="I1339" s="8" t="n">
        <v>0.234591871343142</v>
      </c>
      <c r="J1339" s="8" t="n">
        <f aca="false">(E1339*75 + F1339*75 + G1339*1450) / 1600</f>
        <v>8.30125</v>
      </c>
    </row>
    <row r="1340" customFormat="false" ht="13.8" hidden="false" customHeight="false" outlineLevel="0" collapsed="false">
      <c r="A1340" s="7" t="n">
        <v>5</v>
      </c>
      <c r="B1340" s="7" t="n">
        <v>2</v>
      </c>
      <c r="C1340" s="7" t="s">
        <v>11</v>
      </c>
      <c r="D1340" s="7" t="n">
        <v>28810.1</v>
      </c>
      <c r="E1340" s="8" t="n">
        <v>94.1066666666667</v>
      </c>
      <c r="F1340" s="8" t="n">
        <v>3.41333333333333</v>
      </c>
      <c r="G1340" s="8" t="n">
        <v>3.44689655172414</v>
      </c>
      <c r="H1340" s="8" t="n">
        <f aca="false">(F1340-G1340)/E1340</f>
        <v>-0.000356650804662899</v>
      </c>
      <c r="I1340" s="8" t="n">
        <v>0.265403102993965</v>
      </c>
      <c r="J1340" s="8" t="n">
        <f aca="false">(E1340*75 + F1340*75 + G1340*1450) / 1600</f>
        <v>7.695</v>
      </c>
    </row>
    <row r="1341" customFormat="false" ht="13.8" hidden="false" customHeight="false" outlineLevel="0" collapsed="false">
      <c r="A1341" s="7" t="n">
        <v>5</v>
      </c>
      <c r="B1341" s="7" t="n">
        <v>2</v>
      </c>
      <c r="C1341" s="7" t="s">
        <v>11</v>
      </c>
      <c r="D1341" s="7" t="n">
        <v>28810.1</v>
      </c>
      <c r="E1341" s="8" t="n">
        <v>94.08</v>
      </c>
      <c r="F1341" s="8" t="n">
        <v>3.76</v>
      </c>
      <c r="G1341" s="8" t="n">
        <v>3.4951724137931</v>
      </c>
      <c r="H1341" s="8" t="n">
        <f aca="false">(F1341-G1341)/E1341</f>
        <v>0.00281491907107674</v>
      </c>
      <c r="I1341" s="8" t="n">
        <v>0.267711173064516</v>
      </c>
      <c r="J1341" s="8" t="n">
        <f aca="false">(E1341*75 + F1341*75 + G1341*1450) / 1600</f>
        <v>7.75375</v>
      </c>
    </row>
    <row r="1342" customFormat="false" ht="13.8" hidden="false" customHeight="false" outlineLevel="0" collapsed="false">
      <c r="A1342" s="7" t="n">
        <v>5</v>
      </c>
      <c r="B1342" s="7" t="n">
        <v>2.5</v>
      </c>
      <c r="C1342" s="7" t="s">
        <v>11</v>
      </c>
      <c r="D1342" s="7" t="n">
        <v>28810.1</v>
      </c>
      <c r="E1342" s="8" t="n">
        <v>94.08</v>
      </c>
      <c r="F1342" s="8" t="n">
        <v>4.45333333333333</v>
      </c>
      <c r="G1342" s="8" t="n">
        <v>4.28137931034483</v>
      </c>
      <c r="H1342" s="8" t="n">
        <f aca="false">(F1342-G1342)/E1342</f>
        <v>0.00182774259128932</v>
      </c>
      <c r="I1342" s="8" t="n">
        <v>0.35204184715441</v>
      </c>
      <c r="J1342" s="8" t="n">
        <f aca="false">(E1342*75 + F1342*75 + G1342*1450) / 1600</f>
        <v>8.49875</v>
      </c>
    </row>
    <row r="1343" customFormat="false" ht="13.8" hidden="false" customHeight="false" outlineLevel="0" collapsed="false">
      <c r="A1343" s="7" t="n">
        <v>5</v>
      </c>
      <c r="B1343" s="7" t="n">
        <v>2.5</v>
      </c>
      <c r="C1343" s="7" t="s">
        <v>11</v>
      </c>
      <c r="D1343" s="7" t="n">
        <v>28810.1</v>
      </c>
      <c r="E1343" s="8" t="n">
        <v>94.16</v>
      </c>
      <c r="F1343" s="8" t="n">
        <v>4.34666666666667</v>
      </c>
      <c r="G1343" s="8" t="n">
        <v>4.33931034482759</v>
      </c>
      <c r="H1343" s="8" t="n">
        <f aca="false">(F1343-G1343)/E1343</f>
        <v>7.81257629469033E-005</v>
      </c>
      <c r="I1343" s="8" t="n">
        <v>0.344421433814817</v>
      </c>
      <c r="J1343" s="8" t="n">
        <f aca="false">(E1343*75 + F1343*75 + G1343*1450) / 1600</f>
        <v>8.55</v>
      </c>
    </row>
    <row r="1344" customFormat="false" ht="13.8" hidden="false" customHeight="false" outlineLevel="0" collapsed="false">
      <c r="A1344" s="7" t="n">
        <v>5</v>
      </c>
      <c r="B1344" s="7" t="n">
        <v>2.5</v>
      </c>
      <c r="C1344" s="7" t="s">
        <v>11</v>
      </c>
      <c r="D1344" s="7" t="n">
        <v>28810.1</v>
      </c>
      <c r="E1344" s="8" t="n">
        <v>94.1333333333333</v>
      </c>
      <c r="F1344" s="8" t="n">
        <v>4.32</v>
      </c>
      <c r="G1344" s="8" t="n">
        <v>4.31724137931035</v>
      </c>
      <c r="H1344" s="8" t="n">
        <f aca="false">(F1344-G1344)/E1344</f>
        <v>2.93054605840999E-005</v>
      </c>
      <c r="I1344" s="8" t="n">
        <v>0.333468226706332</v>
      </c>
      <c r="J1344" s="8" t="n">
        <f aca="false">(E1344*75 + F1344*75 + G1344*1450) / 1600</f>
        <v>8.5275</v>
      </c>
    </row>
    <row r="1345" customFormat="false" ht="13.8" hidden="false" customHeight="false" outlineLevel="0" collapsed="false">
      <c r="A1345" s="7" t="n">
        <v>5</v>
      </c>
      <c r="B1345" s="7" t="n">
        <v>2.5</v>
      </c>
      <c r="C1345" s="7" t="s">
        <v>11</v>
      </c>
      <c r="D1345" s="7" t="n">
        <v>28810.1</v>
      </c>
      <c r="E1345" s="8" t="n">
        <v>94.08</v>
      </c>
      <c r="F1345" s="8" t="n">
        <v>4.02666666666667</v>
      </c>
      <c r="G1345" s="8" t="n">
        <v>3.97103448275862</v>
      </c>
      <c r="H1345" s="8" t="n">
        <f aca="false">(F1345-G1345)/E1345</f>
        <v>0.000591328485417196</v>
      </c>
      <c r="I1345" s="8" t="n">
        <v>0.309346937104099</v>
      </c>
      <c r="J1345" s="8" t="n">
        <f aca="false">(E1345*75 + F1345*75 + G1345*1450) / 1600</f>
        <v>8.1975</v>
      </c>
    </row>
    <row r="1346" customFormat="false" ht="13.8" hidden="false" customHeight="false" outlineLevel="0" collapsed="false">
      <c r="A1346" s="7" t="n">
        <v>5</v>
      </c>
      <c r="B1346" s="7" t="n">
        <v>2.5</v>
      </c>
      <c r="C1346" s="7" t="s">
        <v>11</v>
      </c>
      <c r="D1346" s="7" t="n">
        <v>28810.1</v>
      </c>
      <c r="E1346" s="8" t="n">
        <v>94.16</v>
      </c>
      <c r="F1346" s="8" t="n">
        <v>4.18666666666667</v>
      </c>
      <c r="G1346" s="8" t="n">
        <v>3.95724137931034</v>
      </c>
      <c r="H1346" s="8" t="n">
        <f aca="false">(F1346-G1346)/E1346</f>
        <v>0.00243654723190665</v>
      </c>
      <c r="I1346" s="8" t="n">
        <v>0.310724207515942</v>
      </c>
      <c r="J1346" s="8" t="n">
        <f aca="false">(E1346*75 + F1346*75 + G1346*1450) / 1600</f>
        <v>8.19625</v>
      </c>
    </row>
    <row r="1347" customFormat="false" ht="13.8" hidden="false" customHeight="false" outlineLevel="0" collapsed="false">
      <c r="A1347" s="7" t="n">
        <v>5</v>
      </c>
      <c r="B1347" s="7" t="n">
        <v>2.5</v>
      </c>
      <c r="C1347" s="7" t="s">
        <v>11</v>
      </c>
      <c r="D1347" s="7" t="n">
        <v>28810.1</v>
      </c>
      <c r="E1347" s="8" t="n">
        <v>94.2133333333333</v>
      </c>
      <c r="F1347" s="8" t="n">
        <v>4.02666666666667</v>
      </c>
      <c r="G1347" s="8" t="n">
        <v>4.07724137931035</v>
      </c>
      <c r="H1347" s="8" t="n">
        <f aca="false">(F1347-G1347)/E1347</f>
        <v>-0.00053681056443193</v>
      </c>
      <c r="I1347" s="8" t="n">
        <v>0.327160365161187</v>
      </c>
      <c r="J1347" s="8" t="n">
        <f aca="false">(E1347*75 + F1347*75 + G1347*1450) / 1600</f>
        <v>8.3</v>
      </c>
    </row>
    <row r="1348" customFormat="false" ht="13.8" hidden="false" customHeight="false" outlineLevel="0" collapsed="false">
      <c r="A1348" s="7" t="n">
        <v>5</v>
      </c>
      <c r="B1348" s="7" t="n">
        <v>2.5</v>
      </c>
      <c r="C1348" s="7" t="s">
        <v>11</v>
      </c>
      <c r="D1348" s="7" t="n">
        <v>28810.1</v>
      </c>
      <c r="E1348" s="8" t="n">
        <v>94.08</v>
      </c>
      <c r="F1348" s="8" t="n">
        <v>4.24</v>
      </c>
      <c r="G1348" s="8" t="n">
        <v>4.17103448275862</v>
      </c>
      <c r="H1348" s="8" t="n">
        <f aca="false">(F1348-G1348)/E1348</f>
        <v>0.000733051841426232</v>
      </c>
      <c r="I1348" s="8" t="n">
        <v>0.304954838352121</v>
      </c>
      <c r="J1348" s="8" t="n">
        <f aca="false">(E1348*75 + F1348*75 + G1348*1450) / 1600</f>
        <v>8.38875</v>
      </c>
    </row>
    <row r="1349" customFormat="false" ht="13.8" hidden="false" customHeight="false" outlineLevel="0" collapsed="false">
      <c r="A1349" s="7" t="n">
        <v>5</v>
      </c>
      <c r="B1349" s="7" t="n">
        <v>2.5</v>
      </c>
      <c r="C1349" s="7" t="s">
        <v>11</v>
      </c>
      <c r="D1349" s="7" t="n">
        <v>28810.1</v>
      </c>
      <c r="E1349" s="8" t="n">
        <v>94.24</v>
      </c>
      <c r="F1349" s="8" t="n">
        <v>4.10666666666667</v>
      </c>
      <c r="G1349" s="8" t="n">
        <v>3.59724137931035</v>
      </c>
      <c r="H1349" s="8" t="n">
        <f aca="false">(F1349-G1349)/E1349</f>
        <v>0.00540561637687097</v>
      </c>
      <c r="I1349" s="8" t="n">
        <v>0.283954348458287</v>
      </c>
      <c r="J1349" s="8" t="n">
        <f aca="false">(E1349*75 + F1349*75 + G1349*1450) / 1600</f>
        <v>7.87</v>
      </c>
    </row>
    <row r="1350" customFormat="false" ht="13.8" hidden="false" customHeight="false" outlineLevel="0" collapsed="false">
      <c r="A1350" s="7" t="n">
        <v>5</v>
      </c>
      <c r="B1350" s="7" t="n">
        <v>2.5</v>
      </c>
      <c r="C1350" s="7" t="s">
        <v>11</v>
      </c>
      <c r="D1350" s="7" t="n">
        <v>28810.1</v>
      </c>
      <c r="E1350" s="8" t="n">
        <v>94.1866666666667</v>
      </c>
      <c r="F1350" s="8" t="n">
        <v>4.08</v>
      </c>
      <c r="G1350" s="8" t="n">
        <v>3.96275862068966</v>
      </c>
      <c r="H1350" s="8" t="n">
        <f aca="false">(F1350-G1350)/E1350</f>
        <v>0.00124477681883855</v>
      </c>
      <c r="I1350" s="8" t="n">
        <v>0.282584739192605</v>
      </c>
      <c r="J1350" s="8" t="n">
        <f aca="false">(E1350*75 + F1350*75 + G1350*1450) / 1600</f>
        <v>8.19750000000001</v>
      </c>
    </row>
    <row r="1351" customFormat="false" ht="13.8" hidden="false" customHeight="false" outlineLevel="0" collapsed="false">
      <c r="A1351" s="7" t="n">
        <v>5</v>
      </c>
      <c r="B1351" s="7" t="n">
        <v>2.5</v>
      </c>
      <c r="C1351" s="7" t="s">
        <v>11</v>
      </c>
      <c r="D1351" s="7" t="n">
        <v>28810.1</v>
      </c>
      <c r="E1351" s="8" t="n">
        <v>94.1066666666667</v>
      </c>
      <c r="F1351" s="8" t="n">
        <v>4.77333333333333</v>
      </c>
      <c r="G1351" s="8" t="n">
        <v>4.6151724137931</v>
      </c>
      <c r="H1351" s="8" t="n">
        <f aca="false">(F1351-G1351)/E1351</f>
        <v>0.00168065584663038</v>
      </c>
      <c r="I1351" s="8" t="n">
        <v>0.380658820303634</v>
      </c>
      <c r="J1351" s="8" t="n">
        <f aca="false">(E1351*75 + F1351*75 + G1351*1450) / 1600</f>
        <v>8.8175</v>
      </c>
    </row>
    <row r="1352" customFormat="false" ht="13.8" hidden="false" customHeight="false" outlineLevel="0" collapsed="false">
      <c r="A1352" s="7" t="n">
        <v>5</v>
      </c>
      <c r="B1352" s="7" t="n">
        <v>3</v>
      </c>
      <c r="C1352" s="7" t="s">
        <v>11</v>
      </c>
      <c r="D1352" s="7" t="n">
        <v>28810.1</v>
      </c>
      <c r="E1352" s="8" t="n">
        <v>94.16</v>
      </c>
      <c r="F1352" s="8" t="n">
        <v>3.70666666666667</v>
      </c>
      <c r="G1352" s="8" t="n">
        <v>3.5848275862069</v>
      </c>
      <c r="H1352" s="8" t="n">
        <f aca="false">(F1352-G1352)/E1352</f>
        <v>0.00129395794880809</v>
      </c>
      <c r="I1352" s="8" t="n">
        <v>0.336123410558647</v>
      </c>
      <c r="J1352" s="8" t="n">
        <f aca="false">(E1352*75 + F1352*75 + G1352*1450) / 1600</f>
        <v>7.83625</v>
      </c>
    </row>
    <row r="1353" customFormat="false" ht="13.8" hidden="false" customHeight="false" outlineLevel="0" collapsed="false">
      <c r="A1353" s="7" t="n">
        <v>5</v>
      </c>
      <c r="B1353" s="7" t="n">
        <v>3</v>
      </c>
      <c r="C1353" s="7" t="s">
        <v>11</v>
      </c>
      <c r="D1353" s="7" t="n">
        <v>28810.1</v>
      </c>
      <c r="E1353" s="8" t="n">
        <v>94.1066666666667</v>
      </c>
      <c r="F1353" s="8" t="n">
        <v>5.06666666666667</v>
      </c>
      <c r="G1353" s="8" t="n">
        <v>4.35724137931035</v>
      </c>
      <c r="H1353" s="8" t="n">
        <f aca="false">(F1353-G1353)/E1353</f>
        <v>0.00753852317253102</v>
      </c>
      <c r="I1353" s="8" t="n">
        <v>0.352244154712665</v>
      </c>
      <c r="J1353" s="8" t="n">
        <f aca="false">(E1353*75 + F1353*75 + G1353*1450) / 1600</f>
        <v>8.59750000000001</v>
      </c>
    </row>
    <row r="1354" customFormat="false" ht="13.8" hidden="false" customHeight="false" outlineLevel="0" collapsed="false">
      <c r="A1354" s="7" t="n">
        <v>5</v>
      </c>
      <c r="B1354" s="7" t="n">
        <v>3</v>
      </c>
      <c r="C1354" s="7" t="s">
        <v>11</v>
      </c>
      <c r="D1354" s="7" t="n">
        <v>28810.1</v>
      </c>
      <c r="E1354" s="8" t="n">
        <v>94.1333333333333</v>
      </c>
      <c r="F1354" s="8" t="n">
        <v>4.74666666666667</v>
      </c>
      <c r="G1354" s="8" t="n">
        <v>4.32551724137931</v>
      </c>
      <c r="H1354" s="8" t="n">
        <f aca="false">(F1354-G1354)/E1354</f>
        <v>0.00447396698251445</v>
      </c>
      <c r="I1354" s="8" t="n">
        <v>0.360351063153631</v>
      </c>
      <c r="J1354" s="8" t="n">
        <f aca="false">(E1354*75 + F1354*75 + G1354*1450) / 1600</f>
        <v>8.555</v>
      </c>
    </row>
    <row r="1355" customFormat="false" ht="13.8" hidden="false" customHeight="false" outlineLevel="0" collapsed="false">
      <c r="A1355" s="7" t="n">
        <v>5</v>
      </c>
      <c r="B1355" s="7" t="n">
        <v>3</v>
      </c>
      <c r="C1355" s="7" t="s">
        <v>11</v>
      </c>
      <c r="D1355" s="7" t="n">
        <v>28810.1</v>
      </c>
      <c r="E1355" s="8" t="n">
        <v>94.1333333333333</v>
      </c>
      <c r="F1355" s="8" t="n">
        <v>5.2</v>
      </c>
      <c r="G1355" s="8" t="n">
        <v>4.68689655172414</v>
      </c>
      <c r="H1355" s="8" t="n">
        <f aca="false">(F1355-G1355)/E1355</f>
        <v>0.00545081566865291</v>
      </c>
      <c r="I1355" s="8" t="n">
        <v>0.388474586542741</v>
      </c>
      <c r="J1355" s="8" t="n">
        <f aca="false">(E1355*75 + F1355*75 + G1355*1450) / 1600</f>
        <v>8.90375</v>
      </c>
    </row>
    <row r="1356" customFormat="false" ht="13.8" hidden="false" customHeight="false" outlineLevel="0" collapsed="false">
      <c r="A1356" s="7" t="n">
        <v>5</v>
      </c>
      <c r="B1356" s="7" t="n">
        <v>3</v>
      </c>
      <c r="C1356" s="7" t="s">
        <v>11</v>
      </c>
      <c r="D1356" s="7" t="n">
        <v>28810.1</v>
      </c>
      <c r="E1356" s="8" t="n">
        <v>94.1333333333333</v>
      </c>
      <c r="F1356" s="8" t="n">
        <v>4.96</v>
      </c>
      <c r="G1356" s="8" t="n">
        <v>4.13655172413793</v>
      </c>
      <c r="H1356" s="8" t="n">
        <f aca="false">(F1356-G1356)/E1356</f>
        <v>0.00874767998437044</v>
      </c>
      <c r="I1356" s="8" t="n">
        <v>0.374468183718251</v>
      </c>
      <c r="J1356" s="8" t="n">
        <f aca="false">(E1356*75 + F1356*75 + G1356*1450) / 1600</f>
        <v>8.39375</v>
      </c>
    </row>
    <row r="1357" customFormat="false" ht="13.8" hidden="false" customHeight="false" outlineLevel="0" collapsed="false">
      <c r="A1357" s="7" t="n">
        <v>5</v>
      </c>
      <c r="B1357" s="7" t="n">
        <v>3</v>
      </c>
      <c r="C1357" s="7" t="s">
        <v>11</v>
      </c>
      <c r="D1357" s="7" t="n">
        <v>28810.1</v>
      </c>
      <c r="E1357" s="8" t="n">
        <v>94.08</v>
      </c>
      <c r="F1357" s="8" t="n">
        <v>3.30666666666667</v>
      </c>
      <c r="G1357" s="8" t="n">
        <v>2.49793103448276</v>
      </c>
      <c r="H1357" s="8" t="n">
        <f aca="false">(F1357-G1357)/E1357</f>
        <v>0.00859625459379156</v>
      </c>
      <c r="I1357" s="8" t="n">
        <v>0.31894670929234</v>
      </c>
      <c r="J1357" s="8" t="n">
        <f aca="false">(E1357*75 + F1357*75 + G1357*1450) / 1600</f>
        <v>6.82875</v>
      </c>
    </row>
    <row r="1358" customFormat="false" ht="13.8" hidden="false" customHeight="false" outlineLevel="0" collapsed="false">
      <c r="A1358" s="7" t="n">
        <v>5</v>
      </c>
      <c r="B1358" s="7" t="n">
        <v>3</v>
      </c>
      <c r="C1358" s="7" t="s">
        <v>11</v>
      </c>
      <c r="D1358" s="7" t="n">
        <v>28810.1</v>
      </c>
      <c r="E1358" s="8" t="n">
        <v>94.0533333333333</v>
      </c>
      <c r="F1358" s="8" t="n">
        <v>5.17333333333333</v>
      </c>
      <c r="G1358" s="8" t="n">
        <v>4.75310344827586</v>
      </c>
      <c r="H1358" s="8" t="n">
        <f aca="false">(F1358-G1358)/E1358</f>
        <v>0.00446799565910267</v>
      </c>
      <c r="I1358" s="8" t="n">
        <v>0.344104979044114</v>
      </c>
      <c r="J1358" s="8" t="n">
        <f aca="false">(E1358*75 + F1358*75 + G1358*1450) / 1600</f>
        <v>8.95875</v>
      </c>
    </row>
    <row r="1359" customFormat="false" ht="13.8" hidden="false" customHeight="false" outlineLevel="0" collapsed="false">
      <c r="A1359" s="7" t="n">
        <v>5</v>
      </c>
      <c r="B1359" s="7" t="n">
        <v>3</v>
      </c>
      <c r="C1359" s="7" t="s">
        <v>11</v>
      </c>
      <c r="D1359" s="7" t="n">
        <v>28810.1</v>
      </c>
      <c r="E1359" s="8" t="n">
        <v>94.1866666666667</v>
      </c>
      <c r="F1359" s="8" t="n">
        <v>4.32</v>
      </c>
      <c r="G1359" s="8" t="n">
        <v>3.73793103448276</v>
      </c>
      <c r="H1359" s="8" t="n">
        <f aca="false">(F1359-G1359)/E1359</f>
        <v>0.00617995079470456</v>
      </c>
      <c r="I1359" s="8" t="n">
        <v>0.332706757213297</v>
      </c>
      <c r="J1359" s="8" t="n">
        <f aca="false">(E1359*75 + F1359*75 + G1359*1450) / 1600</f>
        <v>8.005</v>
      </c>
    </row>
    <row r="1360" customFormat="false" ht="13.8" hidden="false" customHeight="false" outlineLevel="0" collapsed="false">
      <c r="A1360" s="7" t="n">
        <v>5</v>
      </c>
      <c r="B1360" s="7" t="n">
        <v>3</v>
      </c>
      <c r="C1360" s="7" t="s">
        <v>11</v>
      </c>
      <c r="D1360" s="7" t="n">
        <v>28810.1</v>
      </c>
      <c r="E1360" s="8" t="n">
        <v>94.0533333333333</v>
      </c>
      <c r="F1360" s="8" t="n">
        <v>4.58666666666667</v>
      </c>
      <c r="G1360" s="8" t="n">
        <v>4.08</v>
      </c>
      <c r="H1360" s="8" t="n">
        <f aca="false">(F1360-G1360)/E1360</f>
        <v>0.00538701445988095</v>
      </c>
      <c r="I1360" s="8" t="n">
        <v>0.369803011277245</v>
      </c>
      <c r="J1360" s="8" t="n">
        <f aca="false">(E1360*75 + F1360*75 + G1360*1450) / 1600</f>
        <v>8.32125</v>
      </c>
    </row>
    <row r="1361" customFormat="false" ht="13.8" hidden="false" customHeight="false" outlineLevel="0" collapsed="false">
      <c r="A1361" s="7" t="n">
        <v>5</v>
      </c>
      <c r="B1361" s="7" t="n">
        <v>3</v>
      </c>
      <c r="C1361" s="7" t="s">
        <v>11</v>
      </c>
      <c r="D1361" s="7" t="n">
        <v>28810.1</v>
      </c>
      <c r="E1361" s="8" t="n">
        <v>94.2133333333333</v>
      </c>
      <c r="F1361" s="8" t="n">
        <v>5.17333333333333</v>
      </c>
      <c r="G1361" s="8" t="n">
        <v>4.44827586206897</v>
      </c>
      <c r="H1361" s="8" t="n">
        <f aca="false">(F1361-G1361)/E1361</f>
        <v>0.00769591145553737</v>
      </c>
      <c r="I1361" s="8" t="n">
        <v>0.398532977066487</v>
      </c>
      <c r="J1361" s="8" t="n">
        <f aca="false">(E1361*75 + F1361*75 + G1361*1450) / 1600</f>
        <v>8.69</v>
      </c>
    </row>
    <row r="1362" customFormat="false" ht="13.8" hidden="false" customHeight="false" outlineLevel="0" collapsed="false">
      <c r="A1362" s="7" t="n">
        <v>5</v>
      </c>
      <c r="B1362" s="7" t="n">
        <v>3.5</v>
      </c>
      <c r="C1362" s="7" t="s">
        <v>11</v>
      </c>
      <c r="D1362" s="7" t="n">
        <v>28810.1</v>
      </c>
      <c r="E1362" s="8" t="n">
        <v>94.1066666666667</v>
      </c>
      <c r="F1362" s="8" t="n">
        <v>5.2</v>
      </c>
      <c r="G1362" s="8" t="n">
        <v>4.39034482758621</v>
      </c>
      <c r="H1362" s="8" t="n">
        <f aca="false">(F1362-G1362)/E1362</f>
        <v>0.00860358995905841</v>
      </c>
      <c r="I1362" s="8" t="n">
        <v>0.418898519961864</v>
      </c>
      <c r="J1362" s="8" t="n">
        <f aca="false">(E1362*75 + F1362*75 + G1362*1450) / 1600</f>
        <v>8.63375</v>
      </c>
    </row>
    <row r="1363" customFormat="false" ht="13.8" hidden="false" customHeight="false" outlineLevel="0" collapsed="false">
      <c r="A1363" s="7" t="n">
        <v>5</v>
      </c>
      <c r="B1363" s="7" t="n">
        <v>3.5</v>
      </c>
      <c r="C1363" s="7" t="s">
        <v>11</v>
      </c>
      <c r="D1363" s="7" t="n">
        <v>28810.1</v>
      </c>
      <c r="E1363" s="8" t="n">
        <v>94.1333333333333</v>
      </c>
      <c r="F1363" s="8" t="n">
        <v>5.52</v>
      </c>
      <c r="G1363" s="8" t="n">
        <v>5.20689655172414</v>
      </c>
      <c r="H1363" s="8" t="n">
        <f aca="false">(F1363-G1363)/E1363</f>
        <v>0.00332616977630163</v>
      </c>
      <c r="I1363" s="8" t="n">
        <v>0.447625566212722</v>
      </c>
      <c r="J1363" s="8" t="n">
        <f aca="false">(E1363*75 + F1363*75 + G1363*1450) / 1600</f>
        <v>9.39</v>
      </c>
    </row>
    <row r="1364" customFormat="false" ht="13.8" hidden="false" customHeight="false" outlineLevel="0" collapsed="false">
      <c r="A1364" s="7" t="n">
        <v>5</v>
      </c>
      <c r="B1364" s="7" t="n">
        <v>3.5</v>
      </c>
      <c r="C1364" s="7" t="s">
        <v>11</v>
      </c>
      <c r="D1364" s="7" t="n">
        <v>28810.1</v>
      </c>
      <c r="E1364" s="8" t="n">
        <v>94.3466666666667</v>
      </c>
      <c r="F1364" s="8" t="n">
        <v>5.86666666666667</v>
      </c>
      <c r="G1364" s="8" t="n">
        <v>5.05793103448276</v>
      </c>
      <c r="H1364" s="8" t="n">
        <f aca="false">(F1364-G1364)/E1364</f>
        <v>0.00857195766164404</v>
      </c>
      <c r="I1364" s="8" t="n">
        <v>0.482859299339439</v>
      </c>
      <c r="J1364" s="8" t="n">
        <f aca="false">(E1364*75 + F1364*75 + G1364*1450) / 1600</f>
        <v>9.28125</v>
      </c>
    </row>
    <row r="1365" customFormat="false" ht="13.8" hidden="false" customHeight="false" outlineLevel="0" collapsed="false">
      <c r="A1365" s="7" t="n">
        <v>5</v>
      </c>
      <c r="B1365" s="7" t="n">
        <v>3.5</v>
      </c>
      <c r="C1365" s="7" t="s">
        <v>11</v>
      </c>
      <c r="D1365" s="7" t="n">
        <v>28810.1</v>
      </c>
      <c r="E1365" s="8" t="n">
        <v>94.08</v>
      </c>
      <c r="F1365" s="8" t="n">
        <v>5.44</v>
      </c>
      <c r="G1365" s="8" t="n">
        <v>5.17655172413793</v>
      </c>
      <c r="H1365" s="8" t="n">
        <f aca="false">(F1365-G1365)/E1365</f>
        <v>0.0028002580342482</v>
      </c>
      <c r="I1365" s="8" t="n">
        <v>0.473242257465626</v>
      </c>
      <c r="J1365" s="8" t="n">
        <f aca="false">(E1365*75 + F1365*75 + G1365*1450) / 1600</f>
        <v>9.35625</v>
      </c>
    </row>
    <row r="1366" customFormat="false" ht="13.8" hidden="false" customHeight="false" outlineLevel="0" collapsed="false">
      <c r="A1366" s="7" t="n">
        <v>5</v>
      </c>
      <c r="B1366" s="7" t="n">
        <v>3.5</v>
      </c>
      <c r="C1366" s="7" t="s">
        <v>11</v>
      </c>
      <c r="D1366" s="7" t="n">
        <v>28810.1</v>
      </c>
      <c r="E1366" s="8" t="n">
        <v>94.1066666666667</v>
      </c>
      <c r="F1366" s="8" t="n">
        <v>5.2</v>
      </c>
      <c r="G1366" s="8" t="n">
        <v>4.90344827586207</v>
      </c>
      <c r="H1366" s="8" t="n">
        <f aca="false">(F1366-G1366)/E1366</f>
        <v>0.00315122971243196</v>
      </c>
      <c r="I1366" s="8" t="n">
        <v>0.436177262240342</v>
      </c>
      <c r="J1366" s="8" t="n">
        <f aca="false">(E1366*75 + F1366*75 + G1366*1450) / 1600</f>
        <v>9.09875</v>
      </c>
    </row>
    <row r="1367" customFormat="false" ht="13.8" hidden="false" customHeight="false" outlineLevel="0" collapsed="false">
      <c r="A1367" s="7" t="n">
        <v>5</v>
      </c>
      <c r="B1367" s="7" t="n">
        <v>3.5</v>
      </c>
      <c r="C1367" s="7" t="s">
        <v>11</v>
      </c>
      <c r="D1367" s="7" t="n">
        <v>28810.1</v>
      </c>
      <c r="E1367" s="8" t="n">
        <v>94.1333333333333</v>
      </c>
      <c r="F1367" s="8" t="n">
        <v>5.94666666666667</v>
      </c>
      <c r="G1367" s="8" t="n">
        <v>5.24965517241379</v>
      </c>
      <c r="H1367" s="8" t="n">
        <f aca="false">(F1367-G1367)/E1367</f>
        <v>0.00740451304093003</v>
      </c>
      <c r="I1367" s="8" t="n">
        <v>0.487805115992719</v>
      </c>
      <c r="J1367" s="8" t="n">
        <f aca="false">(E1367*75 + F1367*75 + G1367*1450) / 1600</f>
        <v>9.44875</v>
      </c>
    </row>
    <row r="1368" customFormat="false" ht="13.8" hidden="false" customHeight="false" outlineLevel="0" collapsed="false">
      <c r="A1368" s="7" t="n">
        <v>5</v>
      </c>
      <c r="B1368" s="7" t="n">
        <v>3.5</v>
      </c>
      <c r="C1368" s="7" t="s">
        <v>11</v>
      </c>
      <c r="D1368" s="7" t="n">
        <v>28810.1</v>
      </c>
      <c r="E1368" s="8" t="n">
        <v>94.1333333333333</v>
      </c>
      <c r="F1368" s="8" t="n">
        <v>4.8</v>
      </c>
      <c r="G1368" s="8" t="n">
        <v>4.16413793103448</v>
      </c>
      <c r="H1368" s="8" t="n">
        <f aca="false">(F1368-G1368)/E1368</f>
        <v>0.00675490866464788</v>
      </c>
      <c r="I1368" s="8" t="n">
        <v>0.415826315460838</v>
      </c>
      <c r="J1368" s="8" t="n">
        <f aca="false">(E1368*75 + F1368*75 + G1368*1450) / 1600</f>
        <v>8.41125</v>
      </c>
    </row>
    <row r="1369" customFormat="false" ht="13.8" hidden="false" customHeight="false" outlineLevel="0" collapsed="false">
      <c r="A1369" s="7" t="n">
        <v>5</v>
      </c>
      <c r="B1369" s="7" t="n">
        <v>3.5</v>
      </c>
      <c r="C1369" s="7" t="s">
        <v>11</v>
      </c>
      <c r="D1369" s="7" t="n">
        <v>28810.1</v>
      </c>
      <c r="E1369" s="8" t="n">
        <v>94.08</v>
      </c>
      <c r="F1369" s="8" t="n">
        <v>5.68</v>
      </c>
      <c r="G1369" s="8" t="n">
        <v>5.2248275862069</v>
      </c>
      <c r="H1369" s="8" t="n">
        <f aca="false">(F1369-G1369)/E1369</f>
        <v>0.00483814215341305</v>
      </c>
      <c r="I1369" s="8" t="n">
        <v>0.440493657082732</v>
      </c>
      <c r="J1369" s="8" t="n">
        <f aca="false">(E1369*75 + F1369*75 + G1369*1450) / 1600</f>
        <v>9.41125</v>
      </c>
    </row>
    <row r="1370" customFormat="false" ht="13.8" hidden="false" customHeight="false" outlineLevel="0" collapsed="false">
      <c r="A1370" s="7" t="n">
        <v>5</v>
      </c>
      <c r="B1370" s="7" t="n">
        <v>3.5</v>
      </c>
      <c r="C1370" s="7" t="s">
        <v>11</v>
      </c>
      <c r="D1370" s="7" t="n">
        <v>28810.1</v>
      </c>
      <c r="E1370" s="8" t="n">
        <v>94.2933333333333</v>
      </c>
      <c r="F1370" s="8" t="n">
        <v>6.05333333333333</v>
      </c>
      <c r="G1370" s="8" t="n">
        <v>5.19034482758621</v>
      </c>
      <c r="H1370" s="8" t="n">
        <f aca="false">(F1370-G1370)/E1370</f>
        <v>0.00915216882508966</v>
      </c>
      <c r="I1370" s="8" t="n">
        <v>0.465870493677155</v>
      </c>
      <c r="J1370" s="8" t="n">
        <f aca="false">(E1370*75 + F1370*75 + G1370*1450) / 1600</f>
        <v>9.4075</v>
      </c>
    </row>
    <row r="1371" customFormat="false" ht="13.8" hidden="false" customHeight="false" outlineLevel="0" collapsed="false">
      <c r="A1371" s="7" t="n">
        <v>5</v>
      </c>
      <c r="B1371" s="7" t="n">
        <v>3.5</v>
      </c>
      <c r="C1371" s="7" t="s">
        <v>11</v>
      </c>
      <c r="D1371" s="7" t="n">
        <v>28810.1</v>
      </c>
      <c r="E1371" s="8" t="n">
        <v>94.2666666666667</v>
      </c>
      <c r="F1371" s="8" t="n">
        <v>5.52</v>
      </c>
      <c r="G1371" s="8" t="n">
        <v>5.07448275862069</v>
      </c>
      <c r="H1371" s="8" t="n">
        <f aca="false">(F1371-G1371)/E1371</f>
        <v>0.00472613763839437</v>
      </c>
      <c r="I1371" s="8" t="n">
        <v>0.455297389634604</v>
      </c>
      <c r="J1371" s="8" t="n">
        <f aca="false">(E1371*75 + F1371*75 + G1371*1450) / 1600</f>
        <v>9.27625</v>
      </c>
    </row>
    <row r="1372" customFormat="false" ht="13.8" hidden="false" customHeight="false" outlineLevel="0" collapsed="false">
      <c r="A1372" s="7" t="n">
        <v>5</v>
      </c>
      <c r="B1372" s="7" t="n">
        <v>4</v>
      </c>
      <c r="C1372" s="7" t="s">
        <v>11</v>
      </c>
      <c r="D1372" s="7" t="n">
        <v>28810.1</v>
      </c>
      <c r="E1372" s="8" t="n">
        <v>94.32</v>
      </c>
      <c r="F1372" s="8" t="n">
        <v>5.17333333333333</v>
      </c>
      <c r="G1372" s="8" t="n">
        <v>4.33655172413793</v>
      </c>
      <c r="H1372" s="8" t="n">
        <f aca="false">(F1372-G1372)/E1372</f>
        <v>0.00887173037738974</v>
      </c>
      <c r="I1372" s="8" t="n">
        <v>0.506479846542304</v>
      </c>
      <c r="J1372" s="8" t="n">
        <f aca="false">(E1372*75 + F1372*75 + G1372*1450) / 1600</f>
        <v>8.59375</v>
      </c>
    </row>
    <row r="1373" customFormat="false" ht="13.8" hidden="false" customHeight="false" outlineLevel="0" collapsed="false">
      <c r="A1373" s="7" t="n">
        <v>5</v>
      </c>
      <c r="B1373" s="7" t="n">
        <v>4</v>
      </c>
      <c r="C1373" s="7" t="s">
        <v>11</v>
      </c>
      <c r="D1373" s="7" t="n">
        <v>28810.1</v>
      </c>
      <c r="E1373" s="8" t="n">
        <v>94.1333333333333</v>
      </c>
      <c r="F1373" s="8" t="n">
        <v>5.6</v>
      </c>
      <c r="G1373" s="8" t="n">
        <v>5.15862068965517</v>
      </c>
      <c r="H1373" s="8" t="n">
        <f aca="false">(F1373-G1373)/E1373</f>
        <v>0.0046888736934649</v>
      </c>
      <c r="I1373" s="8" t="n">
        <v>0.491055079874566</v>
      </c>
      <c r="J1373" s="8" t="n">
        <f aca="false">(E1373*75 + F1373*75 + G1373*1450) / 1600</f>
        <v>9.35</v>
      </c>
    </row>
    <row r="1374" customFormat="false" ht="13.8" hidden="false" customHeight="false" outlineLevel="0" collapsed="false">
      <c r="A1374" s="7" t="n">
        <v>5</v>
      </c>
      <c r="B1374" s="7" t="n">
        <v>4</v>
      </c>
      <c r="C1374" s="7" t="s">
        <v>11</v>
      </c>
      <c r="D1374" s="7" t="n">
        <v>28810.1</v>
      </c>
      <c r="E1374" s="8" t="n">
        <v>94.16</v>
      </c>
      <c r="F1374" s="8" t="n">
        <v>5.92</v>
      </c>
      <c r="G1374" s="8" t="n">
        <v>4.76137931034483</v>
      </c>
      <c r="H1374" s="8" t="n">
        <f aca="false">(F1374-G1374)/E1374</f>
        <v>0.0123048076641373</v>
      </c>
      <c r="I1374" s="8" t="n">
        <v>0.477255592982335</v>
      </c>
      <c r="J1374" s="8" t="n">
        <f aca="false">(E1374*75 + F1374*75 + G1374*1450) / 1600</f>
        <v>9.00625</v>
      </c>
    </row>
    <row r="1375" customFormat="false" ht="13.8" hidden="false" customHeight="false" outlineLevel="0" collapsed="false">
      <c r="A1375" s="7" t="n">
        <v>5</v>
      </c>
      <c r="B1375" s="7" t="n">
        <v>4</v>
      </c>
      <c r="C1375" s="7" t="s">
        <v>11</v>
      </c>
      <c r="D1375" s="7" t="n">
        <v>28810.1</v>
      </c>
      <c r="E1375" s="8" t="n">
        <v>94.24</v>
      </c>
      <c r="F1375" s="8" t="n">
        <v>6.50666666666667</v>
      </c>
      <c r="G1375" s="8" t="n">
        <v>5.81241379310345</v>
      </c>
      <c r="H1375" s="8" t="n">
        <f aca="false">(F1375-G1375)/E1375</f>
        <v>0.0073668598637863</v>
      </c>
      <c r="I1375" s="8" t="n">
        <v>0.526844328012235</v>
      </c>
      <c r="J1375" s="8" t="n">
        <f aca="false">(E1375*75 + F1375*75 + G1375*1450) / 1600</f>
        <v>9.99</v>
      </c>
    </row>
    <row r="1376" customFormat="false" ht="13.8" hidden="false" customHeight="false" outlineLevel="0" collapsed="false">
      <c r="A1376" s="7" t="n">
        <v>5</v>
      </c>
      <c r="B1376" s="7" t="n">
        <v>4</v>
      </c>
      <c r="C1376" s="7" t="s">
        <v>11</v>
      </c>
      <c r="D1376" s="7" t="n">
        <v>28810.1</v>
      </c>
      <c r="E1376" s="8" t="n">
        <v>94.16</v>
      </c>
      <c r="F1376" s="8" t="n">
        <v>6.53333333333333</v>
      </c>
      <c r="G1376" s="8" t="n">
        <v>5.63586206896552</v>
      </c>
      <c r="H1376" s="8" t="n">
        <f aca="false">(F1376-G1376)/E1376</f>
        <v>0.00953134307952219</v>
      </c>
      <c r="I1376" s="8" t="n">
        <v>0.492934509818953</v>
      </c>
      <c r="J1376" s="8" t="n">
        <f aca="false">(E1376*75 + F1376*75 + G1376*1450) / 1600</f>
        <v>9.8275</v>
      </c>
    </row>
    <row r="1377" customFormat="false" ht="13.8" hidden="false" customHeight="false" outlineLevel="0" collapsed="false">
      <c r="A1377" s="7" t="n">
        <v>5</v>
      </c>
      <c r="B1377" s="7" t="n">
        <v>4</v>
      </c>
      <c r="C1377" s="7" t="s">
        <v>11</v>
      </c>
      <c r="D1377" s="7" t="n">
        <v>28810.1</v>
      </c>
      <c r="E1377" s="8" t="n">
        <v>94.2666666666667</v>
      </c>
      <c r="F1377" s="8" t="n">
        <v>6.74666666666667</v>
      </c>
      <c r="G1377" s="8" t="n">
        <v>5.45379310344828</v>
      </c>
      <c r="H1377" s="8" t="n">
        <f aca="false">(F1377-G1377)/E1377</f>
        <v>0.0137150660878896</v>
      </c>
      <c r="I1377" s="8" t="n">
        <v>0.521653503026061</v>
      </c>
      <c r="J1377" s="8" t="n">
        <f aca="false">(E1377*75 + F1377*75 + G1377*1450) / 1600</f>
        <v>9.6775</v>
      </c>
    </row>
    <row r="1378" customFormat="false" ht="13.8" hidden="false" customHeight="false" outlineLevel="0" collapsed="false">
      <c r="A1378" s="7" t="n">
        <v>5</v>
      </c>
      <c r="B1378" s="7" t="n">
        <v>4</v>
      </c>
      <c r="C1378" s="7" t="s">
        <v>11</v>
      </c>
      <c r="D1378" s="7" t="n">
        <v>28810.1</v>
      </c>
      <c r="E1378" s="8" t="n">
        <v>94.16</v>
      </c>
      <c r="F1378" s="8" t="n">
        <v>5.76</v>
      </c>
      <c r="G1378" s="8" t="n">
        <v>4.83310344827586</v>
      </c>
      <c r="H1378" s="8" t="n">
        <f aca="false">(F1378-G1378)/E1378</f>
        <v>0.00984384613130989</v>
      </c>
      <c r="I1378" s="8" t="n">
        <v>0.506279504687641</v>
      </c>
      <c r="J1378" s="8" t="n">
        <f aca="false">(E1378*75 + F1378*75 + G1378*1450) / 1600</f>
        <v>9.06375</v>
      </c>
    </row>
    <row r="1379" customFormat="false" ht="13.8" hidden="false" customHeight="false" outlineLevel="0" collapsed="false">
      <c r="A1379" s="7" t="n">
        <v>5</v>
      </c>
      <c r="B1379" s="7" t="n">
        <v>4</v>
      </c>
      <c r="C1379" s="7" t="s">
        <v>11</v>
      </c>
      <c r="D1379" s="7" t="n">
        <v>28810.1</v>
      </c>
      <c r="E1379" s="8" t="n">
        <v>94.2933333333333</v>
      </c>
      <c r="F1379" s="8" t="n">
        <v>6.66666666666667</v>
      </c>
      <c r="G1379" s="8" t="n">
        <v>5.73379310344828</v>
      </c>
      <c r="H1379" s="8" t="n">
        <f aca="false">(F1379-G1379)/E1379</f>
        <v>0.00989331408956155</v>
      </c>
      <c r="I1379" s="8" t="n">
        <v>0.507887773082683</v>
      </c>
      <c r="J1379" s="8" t="n">
        <f aca="false">(E1379*75 + F1379*75 + G1379*1450) / 1600</f>
        <v>9.92875</v>
      </c>
    </row>
    <row r="1380" customFormat="false" ht="13.8" hidden="false" customHeight="false" outlineLevel="0" collapsed="false">
      <c r="A1380" s="7" t="n">
        <v>5</v>
      </c>
      <c r="B1380" s="7" t="n">
        <v>4</v>
      </c>
      <c r="C1380" s="7" t="s">
        <v>11</v>
      </c>
      <c r="D1380" s="7" t="n">
        <v>28810.1</v>
      </c>
      <c r="E1380" s="8" t="n">
        <v>94.2933333333333</v>
      </c>
      <c r="F1380" s="8" t="n">
        <v>5.97333333333333</v>
      </c>
      <c r="G1380" s="8" t="n">
        <v>5.35172413793103</v>
      </c>
      <c r="H1380" s="8" t="n">
        <f aca="false">(F1380-G1380)/E1380</f>
        <v>0.00659229208924951</v>
      </c>
      <c r="I1380" s="8" t="n">
        <v>0.506085899208485</v>
      </c>
      <c r="J1380" s="8" t="n">
        <f aca="false">(E1380*75 + F1380*75 + G1380*1450) / 1600</f>
        <v>9.54999999999999</v>
      </c>
    </row>
    <row r="1381" customFormat="false" ht="13.8" hidden="false" customHeight="false" outlineLevel="0" collapsed="false">
      <c r="A1381" s="7" t="n">
        <v>5</v>
      </c>
      <c r="B1381" s="7" t="n">
        <v>4</v>
      </c>
      <c r="C1381" s="7" t="s">
        <v>11</v>
      </c>
      <c r="D1381" s="7" t="n">
        <v>28810.1</v>
      </c>
      <c r="E1381" s="8" t="n">
        <v>94.2133333333333</v>
      </c>
      <c r="F1381" s="8" t="n">
        <v>6.16</v>
      </c>
      <c r="G1381" s="8" t="n">
        <v>5.59862068965517</v>
      </c>
      <c r="H1381" s="8" t="n">
        <f aca="false">(F1381-G1381)/E1381</f>
        <v>0.00595859726519421</v>
      </c>
      <c r="I1381" s="8" t="n">
        <v>0.483027198196541</v>
      </c>
      <c r="J1381" s="8" t="n">
        <f aca="false">(E1381*75 + F1381*75 + G1381*1450) / 1600</f>
        <v>9.77875</v>
      </c>
    </row>
    <row r="1382" customFormat="false" ht="13.8" hidden="false" customHeight="false" outlineLevel="0" collapsed="false">
      <c r="A1382" s="7" t="n">
        <v>5</v>
      </c>
      <c r="B1382" s="7" t="n">
        <v>4.5</v>
      </c>
      <c r="C1382" s="7" t="s">
        <v>11</v>
      </c>
      <c r="D1382" s="7" t="n">
        <v>28810.1</v>
      </c>
      <c r="E1382" s="8" t="n">
        <v>94.3466666666667</v>
      </c>
      <c r="F1382" s="8" t="n">
        <v>7.30666666666667</v>
      </c>
      <c r="G1382" s="8" t="n">
        <v>5.81241379310345</v>
      </c>
      <c r="H1382" s="8" t="n">
        <f aca="false">(F1382-G1382)/E1382</f>
        <v>0.0158378978967272</v>
      </c>
      <c r="I1382" s="8" t="n">
        <v>0.560678926375189</v>
      </c>
      <c r="J1382" s="8" t="n">
        <f aca="false">(E1382*75 + F1382*75 + G1382*1450) / 1600</f>
        <v>10.0325</v>
      </c>
    </row>
    <row r="1383" customFormat="false" ht="13.8" hidden="false" customHeight="false" outlineLevel="0" collapsed="false">
      <c r="A1383" s="7" t="n">
        <v>5</v>
      </c>
      <c r="B1383" s="7" t="n">
        <v>4.5</v>
      </c>
      <c r="C1383" s="7" t="s">
        <v>11</v>
      </c>
      <c r="D1383" s="7" t="n">
        <v>28810.1</v>
      </c>
      <c r="E1383" s="8" t="n">
        <v>94.2133333333333</v>
      </c>
      <c r="F1383" s="8" t="n">
        <v>6.8</v>
      </c>
      <c r="G1383" s="8" t="n">
        <v>5.54758620689655</v>
      </c>
      <c r="H1383" s="8" t="n">
        <f aca="false">(F1383-G1383)/E1383</f>
        <v>0.0132933816137502</v>
      </c>
      <c r="I1383" s="8" t="n">
        <v>0.570588971683885</v>
      </c>
      <c r="J1383" s="8" t="n">
        <f aca="false">(E1383*75 + F1383*75 + G1383*1450) / 1600</f>
        <v>9.7625</v>
      </c>
    </row>
    <row r="1384" customFormat="false" ht="13.8" hidden="false" customHeight="false" outlineLevel="0" collapsed="false">
      <c r="A1384" s="7" t="n">
        <v>5</v>
      </c>
      <c r="B1384" s="7" t="n">
        <v>4.5</v>
      </c>
      <c r="C1384" s="7" t="s">
        <v>11</v>
      </c>
      <c r="D1384" s="7" t="n">
        <v>28810.1</v>
      </c>
      <c r="E1384" s="8" t="n">
        <v>94.3466666666667</v>
      </c>
      <c r="F1384" s="8" t="n">
        <v>6.69333333333333</v>
      </c>
      <c r="G1384" s="8" t="n">
        <v>5.25931034482759</v>
      </c>
      <c r="H1384" s="8" t="n">
        <f aca="false">(F1384-G1384)/E1384</f>
        <v>0.0151995087815052</v>
      </c>
      <c r="I1384" s="8" t="n">
        <v>0.567266851582804</v>
      </c>
      <c r="J1384" s="8" t="n">
        <f aca="false">(E1384*75 + F1384*75 + G1384*1450) / 1600</f>
        <v>9.50250000000001</v>
      </c>
    </row>
    <row r="1385" customFormat="false" ht="13.8" hidden="false" customHeight="false" outlineLevel="0" collapsed="false">
      <c r="A1385" s="7" t="n">
        <v>5</v>
      </c>
      <c r="B1385" s="7" t="n">
        <v>4.5</v>
      </c>
      <c r="C1385" s="7" t="s">
        <v>11</v>
      </c>
      <c r="D1385" s="7" t="n">
        <v>28810.1</v>
      </c>
      <c r="E1385" s="8" t="n">
        <v>94.4</v>
      </c>
      <c r="F1385" s="8" t="n">
        <v>7.76</v>
      </c>
      <c r="G1385" s="8" t="n">
        <v>6.28137931034483</v>
      </c>
      <c r="H1385" s="8" t="n">
        <f aca="false">(F1385-G1385)/E1385</f>
        <v>0.0156633547632963</v>
      </c>
      <c r="I1385" s="8" t="n">
        <v>0.606913960089639</v>
      </c>
      <c r="J1385" s="8" t="n">
        <f aca="false">(E1385*75 + F1385*75 + G1385*1450) / 1600</f>
        <v>10.48125</v>
      </c>
    </row>
    <row r="1386" customFormat="false" ht="13.8" hidden="false" customHeight="false" outlineLevel="0" collapsed="false">
      <c r="A1386" s="7" t="n">
        <v>5</v>
      </c>
      <c r="B1386" s="7" t="n">
        <v>4.5</v>
      </c>
      <c r="C1386" s="7" t="s">
        <v>11</v>
      </c>
      <c r="D1386" s="7" t="n">
        <v>28810.1</v>
      </c>
      <c r="E1386" s="8" t="n">
        <v>94.24</v>
      </c>
      <c r="F1386" s="8" t="n">
        <v>7.73333333333333</v>
      </c>
      <c r="G1386" s="8" t="n">
        <v>6.67448275862069</v>
      </c>
      <c r="H1386" s="8" t="n">
        <f aca="false">(F1386-G1386)/E1386</f>
        <v>0.0112356809710594</v>
      </c>
      <c r="I1386" s="8" t="n">
        <v>0.612459287192244</v>
      </c>
      <c r="J1386" s="8" t="n">
        <f aca="false">(E1386*75 + F1386*75 + G1386*1450) / 1600</f>
        <v>10.82875</v>
      </c>
    </row>
    <row r="1387" customFormat="false" ht="13.8" hidden="false" customHeight="false" outlineLevel="0" collapsed="false">
      <c r="A1387" s="7" t="n">
        <v>5</v>
      </c>
      <c r="B1387" s="7" t="n">
        <v>4.5</v>
      </c>
      <c r="C1387" s="7" t="s">
        <v>11</v>
      </c>
      <c r="D1387" s="7" t="n">
        <v>28810.1</v>
      </c>
      <c r="E1387" s="8" t="n">
        <v>94.24</v>
      </c>
      <c r="F1387" s="8" t="n">
        <v>7.70666666666667</v>
      </c>
      <c r="G1387" s="8" t="n">
        <v>6.61655172413793</v>
      </c>
      <c r="H1387" s="8" t="n">
        <f aca="false">(F1387-G1387)/E1387</f>
        <v>0.011567433600687</v>
      </c>
      <c r="I1387" s="8" t="n">
        <v>0.635890258440619</v>
      </c>
      <c r="J1387" s="8" t="n">
        <f aca="false">(E1387*75 + F1387*75 + G1387*1450) / 1600</f>
        <v>10.775</v>
      </c>
    </row>
    <row r="1388" customFormat="false" ht="13.8" hidden="false" customHeight="false" outlineLevel="0" collapsed="false">
      <c r="A1388" s="7" t="n">
        <v>5</v>
      </c>
      <c r="B1388" s="7" t="n">
        <v>4.5</v>
      </c>
      <c r="C1388" s="7" t="s">
        <v>11</v>
      </c>
      <c r="D1388" s="7" t="n">
        <v>28810.1</v>
      </c>
      <c r="E1388" s="8" t="n">
        <v>94.16</v>
      </c>
      <c r="F1388" s="8" t="n">
        <v>7.41333333333333</v>
      </c>
      <c r="G1388" s="8" t="n">
        <v>6.12275862068966</v>
      </c>
      <c r="H1388" s="8" t="n">
        <f aca="false">(F1388-G1388)/E1388</f>
        <v>0.0137061885369974</v>
      </c>
      <c r="I1388" s="8" t="n">
        <v>0.629508420437595</v>
      </c>
      <c r="J1388" s="8" t="n">
        <f aca="false">(E1388*75 + F1388*75 + G1388*1450) / 1600</f>
        <v>10.31</v>
      </c>
    </row>
    <row r="1389" customFormat="false" ht="13.8" hidden="false" customHeight="false" outlineLevel="0" collapsed="false">
      <c r="A1389" s="7" t="n">
        <v>5</v>
      </c>
      <c r="B1389" s="7" t="n">
        <v>4.5</v>
      </c>
      <c r="C1389" s="7" t="s">
        <v>11</v>
      </c>
      <c r="D1389" s="7" t="n">
        <v>28810.1</v>
      </c>
      <c r="E1389" s="8" t="n">
        <v>94.16</v>
      </c>
      <c r="F1389" s="8" t="n">
        <v>7.38666666666667</v>
      </c>
      <c r="G1389" s="8" t="n">
        <v>5.89655172413793</v>
      </c>
      <c r="H1389" s="8" t="n">
        <f aca="false">(F1389-G1389)/E1389</f>
        <v>0.0158253498569323</v>
      </c>
      <c r="I1389" s="8" t="n">
        <v>0.594289947323475</v>
      </c>
      <c r="J1389" s="8" t="n">
        <f aca="false">(E1389*75 + F1389*75 + G1389*1450) / 1600</f>
        <v>10.10375</v>
      </c>
    </row>
    <row r="1390" customFormat="false" ht="13.8" hidden="false" customHeight="false" outlineLevel="0" collapsed="false">
      <c r="A1390" s="7" t="n">
        <v>5</v>
      </c>
      <c r="B1390" s="7" t="n">
        <v>4.5</v>
      </c>
      <c r="C1390" s="7" t="s">
        <v>11</v>
      </c>
      <c r="D1390" s="7" t="n">
        <v>28810.1</v>
      </c>
      <c r="E1390" s="8" t="n">
        <v>94.2666666666667</v>
      </c>
      <c r="F1390" s="8" t="n">
        <v>7.44</v>
      </c>
      <c r="G1390" s="8" t="n">
        <v>6.62206896551724</v>
      </c>
      <c r="H1390" s="8" t="n">
        <f aca="false">(F1390-G1390)/E1390</f>
        <v>0.00867677900795007</v>
      </c>
      <c r="I1390" s="8" t="n">
        <v>0.621074875744119</v>
      </c>
      <c r="J1390" s="8" t="n">
        <f aca="false">(E1390*75 + F1390*75 + G1390*1450) / 1600</f>
        <v>10.76875</v>
      </c>
    </row>
    <row r="1391" customFormat="false" ht="13.8" hidden="false" customHeight="false" outlineLevel="0" collapsed="false">
      <c r="A1391" s="7" t="n">
        <v>5</v>
      </c>
      <c r="B1391" s="7" t="n">
        <v>4.5</v>
      </c>
      <c r="C1391" s="7" t="s">
        <v>11</v>
      </c>
      <c r="D1391" s="7" t="n">
        <v>28810.1</v>
      </c>
      <c r="E1391" s="8" t="n">
        <v>94.2133333333333</v>
      </c>
      <c r="F1391" s="8" t="n">
        <v>6.61333333333333</v>
      </c>
      <c r="G1391" s="8" t="n">
        <v>5.40137931034483</v>
      </c>
      <c r="H1391" s="8" t="n">
        <f aca="false">(F1391-G1391)/E1391</f>
        <v>0.0128639331622046</v>
      </c>
      <c r="I1391" s="8" t="n">
        <v>0.580205692387665</v>
      </c>
      <c r="J1391" s="8" t="n">
        <f aca="false">(E1391*75 + F1391*75 + G1391*1450) / 1600</f>
        <v>9.62125</v>
      </c>
    </row>
    <row r="1392" customFormat="false" ht="13.8" hidden="false" customHeight="false" outlineLevel="0" collapsed="false">
      <c r="A1392" s="7" t="n">
        <v>5</v>
      </c>
      <c r="B1392" s="7" t="n">
        <v>5</v>
      </c>
      <c r="C1392" s="7" t="s">
        <v>11</v>
      </c>
      <c r="D1392" s="7" t="n">
        <v>28810.1</v>
      </c>
      <c r="E1392" s="8" t="n">
        <v>94.4</v>
      </c>
      <c r="F1392" s="8" t="n">
        <v>8.74666666666667</v>
      </c>
      <c r="G1392" s="8" t="n">
        <v>7.29103448275862</v>
      </c>
      <c r="H1392" s="8" t="n">
        <f aca="false">(F1392-G1392)/E1392</f>
        <v>0.0154198324566531</v>
      </c>
      <c r="I1392" s="8" t="n">
        <v>0.727012198961433</v>
      </c>
      <c r="J1392" s="8" t="n">
        <f aca="false">(E1392*75 + F1392*75 + G1392*1450) / 1600</f>
        <v>11.4425</v>
      </c>
    </row>
    <row r="1393" customFormat="false" ht="13.8" hidden="false" customHeight="false" outlineLevel="0" collapsed="false">
      <c r="A1393" s="7" t="n">
        <v>5</v>
      </c>
      <c r="B1393" s="7" t="n">
        <v>5</v>
      </c>
      <c r="C1393" s="7" t="s">
        <v>11</v>
      </c>
      <c r="D1393" s="7" t="n">
        <v>28810.1</v>
      </c>
      <c r="E1393" s="8" t="n">
        <v>94.5066666666667</v>
      </c>
      <c r="F1393" s="8" t="n">
        <v>8.85333333333333</v>
      </c>
      <c r="G1393" s="8" t="n">
        <v>7.66344827586207</v>
      </c>
      <c r="H1393" s="8" t="n">
        <f aca="false">(F1393-G1393)/E1393</f>
        <v>0.0125904880516852</v>
      </c>
      <c r="I1393" s="8" t="n">
        <v>0.755910123005565</v>
      </c>
      <c r="J1393" s="8" t="n">
        <f aca="false">(E1393*75 + F1393*75 + G1393*1450) / 1600</f>
        <v>11.79</v>
      </c>
    </row>
    <row r="1394" customFormat="false" ht="13.8" hidden="false" customHeight="false" outlineLevel="0" collapsed="false">
      <c r="A1394" s="7" t="n">
        <v>5</v>
      </c>
      <c r="B1394" s="7" t="n">
        <v>5</v>
      </c>
      <c r="C1394" s="7" t="s">
        <v>11</v>
      </c>
      <c r="D1394" s="7" t="n">
        <v>28810.1</v>
      </c>
      <c r="E1394" s="8" t="n">
        <v>94.2666666666667</v>
      </c>
      <c r="F1394" s="8" t="n">
        <v>8.98666666666667</v>
      </c>
      <c r="G1394" s="8" t="n">
        <v>7.57103448275862</v>
      </c>
      <c r="H1394" s="8" t="n">
        <f aca="false">(F1394-G1394)/E1394</f>
        <v>0.0150173145393357</v>
      </c>
      <c r="I1394" s="8" t="n">
        <v>0.714761103053181</v>
      </c>
      <c r="J1394" s="8" t="n">
        <f aca="false">(E1394*75 + F1394*75 + G1394*1450) / 1600</f>
        <v>11.70125</v>
      </c>
    </row>
    <row r="1395" customFormat="false" ht="13.8" hidden="false" customHeight="false" outlineLevel="0" collapsed="false">
      <c r="A1395" s="7" t="n">
        <v>5</v>
      </c>
      <c r="B1395" s="7" t="n">
        <v>5</v>
      </c>
      <c r="C1395" s="7" t="s">
        <v>11</v>
      </c>
      <c r="D1395" s="7" t="n">
        <v>28810.1</v>
      </c>
      <c r="E1395" s="8" t="n">
        <v>94.4</v>
      </c>
      <c r="F1395" s="8" t="n">
        <v>8.37333333333333</v>
      </c>
      <c r="G1395" s="8" t="n">
        <v>6.85241379310345</v>
      </c>
      <c r="H1395" s="8" t="n">
        <f aca="false">(F1395-G1395)/E1395</f>
        <v>0.0161114358075199</v>
      </c>
      <c r="I1395" s="8" t="n">
        <v>0.728836601684835</v>
      </c>
      <c r="J1395" s="8" t="n">
        <f aca="false">(E1395*75 + F1395*75 + G1395*1450) / 1600</f>
        <v>11.0275</v>
      </c>
    </row>
    <row r="1396" customFormat="false" ht="13.8" hidden="false" customHeight="false" outlineLevel="0" collapsed="false">
      <c r="A1396" s="7" t="n">
        <v>5</v>
      </c>
      <c r="B1396" s="7" t="n">
        <v>5</v>
      </c>
      <c r="C1396" s="7" t="s">
        <v>11</v>
      </c>
      <c r="D1396" s="7" t="n">
        <v>28810.1</v>
      </c>
      <c r="E1396" s="8" t="n">
        <v>94.3466666666667</v>
      </c>
      <c r="F1396" s="8" t="n">
        <v>8.45333333333333</v>
      </c>
      <c r="G1396" s="8" t="n">
        <v>7.11034482758621</v>
      </c>
      <c r="H1396" s="8" t="n">
        <f aca="false">(F1396-G1396)/E1396</f>
        <v>0.014234615309643</v>
      </c>
      <c r="I1396" s="8" t="n">
        <v>0.721770077258769</v>
      </c>
      <c r="J1396" s="8" t="n">
        <f aca="false">(E1396*75 + F1396*75 + G1396*1450) / 1600</f>
        <v>11.2625</v>
      </c>
    </row>
    <row r="1397" customFormat="false" ht="13.8" hidden="false" customHeight="false" outlineLevel="0" collapsed="false">
      <c r="A1397" s="7" t="n">
        <v>5</v>
      </c>
      <c r="B1397" s="7" t="n">
        <v>5</v>
      </c>
      <c r="C1397" s="7" t="s">
        <v>11</v>
      </c>
      <c r="D1397" s="7" t="n">
        <v>28810.1</v>
      </c>
      <c r="E1397" s="8" t="n">
        <v>94.24</v>
      </c>
      <c r="F1397" s="8" t="n">
        <v>9.33333333333333</v>
      </c>
      <c r="G1397" s="8" t="n">
        <v>7.64275862068966</v>
      </c>
      <c r="H1397" s="8" t="n">
        <f aca="false">(F1397-G1397)/E1397</f>
        <v>0.0179390355755907</v>
      </c>
      <c r="I1397" s="8" t="n">
        <v>0.699441116538324</v>
      </c>
      <c r="J1397" s="8" t="n">
        <f aca="false">(E1397*75 + F1397*75 + G1397*1450) / 1600</f>
        <v>11.78125</v>
      </c>
    </row>
    <row r="1398" customFormat="false" ht="13.8" hidden="false" customHeight="false" outlineLevel="0" collapsed="false">
      <c r="A1398" s="7" t="n">
        <v>5</v>
      </c>
      <c r="B1398" s="7" t="n">
        <v>5</v>
      </c>
      <c r="C1398" s="7" t="s">
        <v>11</v>
      </c>
      <c r="D1398" s="7" t="n">
        <v>28810.1</v>
      </c>
      <c r="E1398" s="8" t="n">
        <v>94.3466666666667</v>
      </c>
      <c r="F1398" s="8" t="n">
        <v>9.09333333333333</v>
      </c>
      <c r="G1398" s="8" t="n">
        <v>7.43172413793103</v>
      </c>
      <c r="H1398" s="8" t="n">
        <f aca="false">(F1398-G1398)/E1398</f>
        <v>0.0176117424611606</v>
      </c>
      <c r="I1398" s="8" t="n">
        <v>0.766687366724821</v>
      </c>
      <c r="J1398" s="8" t="n">
        <f aca="false">(E1398*75 + F1398*75 + G1398*1450) / 1600</f>
        <v>11.58375</v>
      </c>
    </row>
    <row r="1399" customFormat="false" ht="13.8" hidden="false" customHeight="false" outlineLevel="0" collapsed="false">
      <c r="A1399" s="7" t="n">
        <v>5</v>
      </c>
      <c r="B1399" s="7" t="n">
        <v>5</v>
      </c>
      <c r="C1399" s="7" t="s">
        <v>11</v>
      </c>
      <c r="D1399" s="7" t="n">
        <v>28810.1</v>
      </c>
      <c r="E1399" s="8" t="n">
        <v>94.3733333333333</v>
      </c>
      <c r="F1399" s="8" t="n">
        <v>8.88</v>
      </c>
      <c r="G1399" s="8" t="n">
        <v>7.50896551724138</v>
      </c>
      <c r="H1399" s="8" t="n">
        <f aca="false">(F1399-G1399)/E1399</f>
        <v>0.0145277742592394</v>
      </c>
      <c r="I1399" s="8" t="n">
        <v>0.731957133459387</v>
      </c>
      <c r="J1399" s="8" t="n">
        <f aca="false">(E1399*75 + F1399*75 + G1399*1450) / 1600</f>
        <v>11.645</v>
      </c>
    </row>
    <row r="1400" customFormat="false" ht="13.8" hidden="false" customHeight="false" outlineLevel="0" collapsed="false">
      <c r="A1400" s="7" t="n">
        <v>5</v>
      </c>
      <c r="B1400" s="7" t="n">
        <v>5</v>
      </c>
      <c r="C1400" s="7" t="s">
        <v>11</v>
      </c>
      <c r="D1400" s="7" t="n">
        <v>28810.1</v>
      </c>
      <c r="E1400" s="8" t="n">
        <v>94.4266666666667</v>
      </c>
      <c r="F1400" s="8" t="n">
        <v>8.69333333333333</v>
      </c>
      <c r="G1400" s="8" t="n">
        <v>6.99724137931035</v>
      </c>
      <c r="H1400" s="8" t="n">
        <f aca="false">(F1400-G1400)/E1400</f>
        <v>0.0179620017723416</v>
      </c>
      <c r="I1400" s="8" t="n">
        <v>0.732135582306603</v>
      </c>
      <c r="J1400" s="8" t="n">
        <f aca="false">(E1400*75 + F1400*75 + G1400*1450) / 1600</f>
        <v>11.175</v>
      </c>
    </row>
    <row r="1401" customFormat="false" ht="13.8" hidden="false" customHeight="false" outlineLevel="0" collapsed="false">
      <c r="A1401" s="7" t="n">
        <v>5</v>
      </c>
      <c r="B1401" s="7" t="n">
        <v>5</v>
      </c>
      <c r="C1401" s="7" t="s">
        <v>11</v>
      </c>
      <c r="D1401" s="7" t="n">
        <v>28810.1</v>
      </c>
      <c r="E1401" s="8" t="n">
        <v>94.3733333333333</v>
      </c>
      <c r="F1401" s="8" t="n">
        <v>9.12</v>
      </c>
      <c r="G1401" s="8" t="n">
        <v>7.47310344827586</v>
      </c>
      <c r="H1401" s="8" t="n">
        <f aca="false">(F1401-G1401)/E1401</f>
        <v>0.0174508676715612</v>
      </c>
      <c r="I1401" s="8" t="n">
        <v>0.75520462866546</v>
      </c>
      <c r="J1401" s="8" t="n">
        <f aca="false">(E1401*75 + F1401*75 + G1401*1450) / 1600</f>
        <v>11.62375</v>
      </c>
    </row>
    <row r="1402" customFormat="false" ht="13.8" hidden="false" customHeight="false" outlineLevel="0" collapsed="false">
      <c r="A1402" s="7" t="n">
        <v>5</v>
      </c>
      <c r="B1402" s="7" t="n">
        <v>5.5</v>
      </c>
      <c r="C1402" s="7" t="s">
        <v>11</v>
      </c>
      <c r="D1402" s="7" t="n">
        <v>28810.1</v>
      </c>
      <c r="E1402" s="8" t="n">
        <v>94.6933333333333</v>
      </c>
      <c r="F1402" s="8" t="n">
        <v>11.04</v>
      </c>
      <c r="G1402" s="8" t="n">
        <v>9.02620689655172</v>
      </c>
      <c r="H1402" s="8" t="n">
        <f aca="false">(F1402-G1402)/E1402</f>
        <v>0.0212664718049311</v>
      </c>
      <c r="I1402" s="8" t="n">
        <v>0.907918048967018</v>
      </c>
      <c r="J1402" s="8" t="n">
        <f aca="false">(E1402*75 + F1402*75 + G1402*1450) / 1600</f>
        <v>13.13625</v>
      </c>
    </row>
    <row r="1403" customFormat="false" ht="13.8" hidden="false" customHeight="false" outlineLevel="0" collapsed="false">
      <c r="A1403" s="7" t="n">
        <v>5</v>
      </c>
      <c r="B1403" s="7" t="n">
        <v>5.5</v>
      </c>
      <c r="C1403" s="7" t="s">
        <v>11</v>
      </c>
      <c r="D1403" s="7" t="n">
        <v>28810.1</v>
      </c>
      <c r="E1403" s="8" t="n">
        <v>94.8</v>
      </c>
      <c r="F1403" s="8" t="n">
        <v>11.76</v>
      </c>
      <c r="G1403" s="8" t="n">
        <v>9.38206896551724</v>
      </c>
      <c r="H1403" s="8" t="n">
        <f aca="false">(F1403-G1403)/E1403</f>
        <v>0.0250836607012949</v>
      </c>
      <c r="I1403" s="8" t="n">
        <v>0.870712238289858</v>
      </c>
      <c r="J1403" s="8" t="n">
        <f aca="false">(E1403*75 + F1403*75 + G1403*1450) / 1600</f>
        <v>13.4975</v>
      </c>
    </row>
    <row r="1404" customFormat="false" ht="13.8" hidden="false" customHeight="false" outlineLevel="0" collapsed="false">
      <c r="A1404" s="7" t="n">
        <v>5</v>
      </c>
      <c r="B1404" s="7" t="n">
        <v>5.5</v>
      </c>
      <c r="C1404" s="7" t="s">
        <v>11</v>
      </c>
      <c r="D1404" s="7" t="n">
        <v>28810.1</v>
      </c>
      <c r="E1404" s="8" t="n">
        <v>94.7733333333333</v>
      </c>
      <c r="F1404" s="8" t="n">
        <v>11.5733333333333</v>
      </c>
      <c r="G1404" s="8" t="n">
        <v>9.30068965517241</v>
      </c>
      <c r="H1404" s="8" t="n">
        <f aca="false">(F1404-G1404)/E1404</f>
        <v>0.0239797799468299</v>
      </c>
      <c r="I1404" s="8" t="n">
        <v>0.886163944024213</v>
      </c>
      <c r="J1404" s="8" t="n">
        <f aca="false">(E1404*75 + F1404*75 + G1404*1450) / 1600</f>
        <v>13.41375</v>
      </c>
    </row>
    <row r="1405" customFormat="false" ht="13.8" hidden="false" customHeight="false" outlineLevel="0" collapsed="false">
      <c r="A1405" s="7" t="n">
        <v>5</v>
      </c>
      <c r="B1405" s="7" t="n">
        <v>5.5</v>
      </c>
      <c r="C1405" s="7" t="s">
        <v>11</v>
      </c>
      <c r="D1405" s="7" t="n">
        <v>28810.1</v>
      </c>
      <c r="E1405" s="8" t="n">
        <v>95.0933333333333</v>
      </c>
      <c r="F1405" s="8" t="n">
        <v>12.0533333333333</v>
      </c>
      <c r="G1405" s="8" t="n">
        <v>9.5048275862069</v>
      </c>
      <c r="H1405" s="8" t="n">
        <f aca="false">(F1405-G1405)/E1405</f>
        <v>0.0268000464153786</v>
      </c>
      <c r="I1405" s="8" t="n">
        <v>0.913571705491734</v>
      </c>
      <c r="J1405" s="8" t="n">
        <f aca="false">(E1405*75 + F1405*75 + G1405*1450) / 1600</f>
        <v>13.63625</v>
      </c>
    </row>
    <row r="1406" customFormat="false" ht="13.8" hidden="false" customHeight="false" outlineLevel="0" collapsed="false">
      <c r="A1406" s="7" t="n">
        <v>5</v>
      </c>
      <c r="B1406" s="7" t="n">
        <v>5.5</v>
      </c>
      <c r="C1406" s="7" t="s">
        <v>11</v>
      </c>
      <c r="D1406" s="7" t="n">
        <v>28810.1</v>
      </c>
      <c r="E1406" s="8" t="n">
        <v>94.6133333333333</v>
      </c>
      <c r="F1406" s="8" t="n">
        <v>12.0266666666667</v>
      </c>
      <c r="G1406" s="8" t="n">
        <v>9.3751724137931</v>
      </c>
      <c r="H1406" s="8" t="n">
        <f aca="false">(F1406-G1406)/E1406</f>
        <v>0.0280245305757497</v>
      </c>
      <c r="I1406" s="8" t="n">
        <v>0.884314737528062</v>
      </c>
      <c r="J1406" s="8" t="n">
        <f aca="false">(E1406*75 + F1406*75 + G1406*1450) / 1600</f>
        <v>13.495</v>
      </c>
    </row>
    <row r="1407" customFormat="false" ht="13.8" hidden="false" customHeight="false" outlineLevel="0" collapsed="false">
      <c r="A1407" s="7" t="n">
        <v>5</v>
      </c>
      <c r="B1407" s="7" t="n">
        <v>5.5</v>
      </c>
      <c r="C1407" s="7" t="s">
        <v>11</v>
      </c>
      <c r="D1407" s="7" t="n">
        <v>28810.1</v>
      </c>
      <c r="E1407" s="8" t="n">
        <v>94.6933333333333</v>
      </c>
      <c r="F1407" s="8" t="n">
        <v>11.2266666666667</v>
      </c>
      <c r="G1407" s="8" t="n">
        <v>9.06896551724138</v>
      </c>
      <c r="H1407" s="8" t="n">
        <f aca="false">(F1407-G1407)/E1407</f>
        <v>0.0227861991279779</v>
      </c>
      <c r="I1407" s="8" t="n">
        <v>0.881652538250295</v>
      </c>
      <c r="J1407" s="8" t="n">
        <f aca="false">(E1407*75 + F1407*75 + G1407*1450) / 1600</f>
        <v>13.18375</v>
      </c>
    </row>
    <row r="1408" customFormat="false" ht="13.8" hidden="false" customHeight="false" outlineLevel="0" collapsed="false">
      <c r="A1408" s="7" t="n">
        <v>5</v>
      </c>
      <c r="B1408" s="7" t="n">
        <v>5.5</v>
      </c>
      <c r="C1408" s="7" t="s">
        <v>11</v>
      </c>
      <c r="D1408" s="7" t="n">
        <v>28810.1</v>
      </c>
      <c r="E1408" s="8" t="n">
        <v>94.6666666666667</v>
      </c>
      <c r="F1408" s="8" t="n">
        <v>11.84</v>
      </c>
      <c r="G1408" s="8" t="n">
        <v>8.83862068965517</v>
      </c>
      <c r="H1408" s="8" t="n">
        <f aca="false">(F1408-G1408)/E1408</f>
        <v>0.0317047110247693</v>
      </c>
      <c r="I1408" s="8" t="n">
        <v>0.916752065873069</v>
      </c>
      <c r="J1408" s="8" t="n">
        <f aca="false">(E1408*75 + F1408*75 + G1408*1450) / 1600</f>
        <v>13.0025</v>
      </c>
    </row>
    <row r="1409" customFormat="false" ht="13.8" hidden="false" customHeight="false" outlineLevel="0" collapsed="false">
      <c r="A1409" s="7" t="n">
        <v>5</v>
      </c>
      <c r="B1409" s="7" t="n">
        <v>5.5</v>
      </c>
      <c r="C1409" s="7" t="s">
        <v>11</v>
      </c>
      <c r="D1409" s="7" t="n">
        <v>28810.1</v>
      </c>
      <c r="E1409" s="8" t="n">
        <v>94.6666666666667</v>
      </c>
      <c r="F1409" s="8" t="n">
        <v>11.4666666666667</v>
      </c>
      <c r="G1409" s="8" t="n">
        <v>8.94620689655172</v>
      </c>
      <c r="H1409" s="8" t="n">
        <f aca="false">(F1409-G1409)/E1409</f>
        <v>0.0266245750364258</v>
      </c>
      <c r="I1409" s="8" t="n">
        <v>0.872397818480113</v>
      </c>
      <c r="J1409" s="8" t="n">
        <f aca="false">(E1409*75 + F1409*75 + G1409*1450) / 1600</f>
        <v>13.0825</v>
      </c>
    </row>
    <row r="1410" customFormat="false" ht="13.8" hidden="false" customHeight="false" outlineLevel="0" collapsed="false">
      <c r="A1410" s="7" t="n">
        <v>5</v>
      </c>
      <c r="B1410" s="7" t="n">
        <v>5.5</v>
      </c>
      <c r="C1410" s="7" t="s">
        <v>11</v>
      </c>
      <c r="D1410" s="7" t="n">
        <v>28810.1</v>
      </c>
      <c r="E1410" s="8" t="n">
        <v>94.9866666666667</v>
      </c>
      <c r="F1410" s="8" t="n">
        <v>11.8133333333333</v>
      </c>
      <c r="G1410" s="8" t="n">
        <v>9.07172413793104</v>
      </c>
      <c r="H1410" s="8" t="n">
        <f aca="false">(F1410-G1410)/E1410</f>
        <v>0.028863095122848</v>
      </c>
      <c r="I1410" s="8" t="n">
        <v>0.853024963557559</v>
      </c>
      <c r="J1410" s="8" t="n">
        <f aca="false">(E1410*75 + F1410*75 + G1410*1450) / 1600</f>
        <v>13.2275</v>
      </c>
    </row>
    <row r="1411" customFormat="false" ht="13.8" hidden="false" customHeight="false" outlineLevel="0" collapsed="false">
      <c r="A1411" s="7" t="n">
        <v>5</v>
      </c>
      <c r="B1411" s="7" t="n">
        <v>5.5</v>
      </c>
      <c r="C1411" s="7" t="s">
        <v>11</v>
      </c>
      <c r="D1411" s="7" t="n">
        <v>28810.1</v>
      </c>
      <c r="E1411" s="8" t="n">
        <v>94.9066666666667</v>
      </c>
      <c r="F1411" s="8" t="n">
        <v>11.9733333333333</v>
      </c>
      <c r="G1411" s="8" t="n">
        <v>9.07172413793104</v>
      </c>
      <c r="H1411" s="8" t="n">
        <f aca="false">(F1411-G1411)/E1411</f>
        <v>0.0305732916065144</v>
      </c>
      <c r="I1411" s="8" t="n">
        <v>0.867939138232201</v>
      </c>
      <c r="J1411" s="8" t="n">
        <f aca="false">(E1411*75 + F1411*75 + G1411*1450) / 1600</f>
        <v>13.23125</v>
      </c>
    </row>
    <row r="1412" customFormat="false" ht="13.8" hidden="false" customHeight="false" outlineLevel="0" collapsed="false">
      <c r="A1412" s="7" t="n">
        <v>5</v>
      </c>
      <c r="B1412" s="7" t="n">
        <v>6</v>
      </c>
      <c r="C1412" s="7" t="s">
        <v>11</v>
      </c>
      <c r="D1412" s="7" t="n">
        <v>28810.1</v>
      </c>
      <c r="E1412" s="8" t="n">
        <v>96.1066666666667</v>
      </c>
      <c r="F1412" s="8" t="n">
        <v>16.9333333333333</v>
      </c>
      <c r="G1412" s="8" t="n">
        <v>12.72</v>
      </c>
      <c r="H1412" s="8" t="n">
        <f aca="false">(F1412-G1412)/E1412</f>
        <v>0.0438401775804658</v>
      </c>
      <c r="I1412" s="8" t="n">
        <v>1.06808236051725</v>
      </c>
      <c r="J1412" s="8" t="n">
        <f aca="false">(E1412*75 + F1412*75 + G1412*1450) / 1600</f>
        <v>16.82625</v>
      </c>
    </row>
    <row r="1413" customFormat="false" ht="13.8" hidden="false" customHeight="false" outlineLevel="0" collapsed="false">
      <c r="A1413" s="7" t="n">
        <v>5</v>
      </c>
      <c r="B1413" s="7" t="n">
        <v>6</v>
      </c>
      <c r="C1413" s="7" t="s">
        <v>11</v>
      </c>
      <c r="D1413" s="7" t="n">
        <v>28810.1</v>
      </c>
      <c r="E1413" s="8" t="n">
        <v>95.7866666666667</v>
      </c>
      <c r="F1413" s="8" t="n">
        <v>16.88</v>
      </c>
      <c r="G1413" s="8" t="n">
        <v>12.511724137931</v>
      </c>
      <c r="H1413" s="8" t="n">
        <f aca="false">(F1413-G1413)/E1413</f>
        <v>0.0456042162660321</v>
      </c>
      <c r="I1413" s="8" t="n">
        <v>1.06345416772824</v>
      </c>
      <c r="J1413" s="8" t="n">
        <f aca="false">(E1413*75 + F1413*75 + G1413*1450) / 1600</f>
        <v>16.62</v>
      </c>
    </row>
    <row r="1414" customFormat="false" ht="13.8" hidden="false" customHeight="false" outlineLevel="0" collapsed="false">
      <c r="A1414" s="7" t="n">
        <v>5</v>
      </c>
      <c r="B1414" s="7" t="n">
        <v>6</v>
      </c>
      <c r="C1414" s="7" t="s">
        <v>11</v>
      </c>
      <c r="D1414" s="7" t="n">
        <v>28810.1</v>
      </c>
      <c r="E1414" s="8" t="n">
        <v>97.04</v>
      </c>
      <c r="F1414" s="8" t="n">
        <v>17.8933333333333</v>
      </c>
      <c r="G1414" s="8" t="n">
        <v>13.2606896551724</v>
      </c>
      <c r="H1414" s="8" t="n">
        <f aca="false">(F1414-G1414)/E1414</f>
        <v>0.047739526774123</v>
      </c>
      <c r="I1414" s="8" t="n">
        <v>1.08292420812209</v>
      </c>
      <c r="J1414" s="8" t="n">
        <f aca="false">(E1414*75 + F1414*75 + G1414*1450) / 1600</f>
        <v>17.405</v>
      </c>
    </row>
    <row r="1415" customFormat="false" ht="13.8" hidden="false" customHeight="false" outlineLevel="0" collapsed="false">
      <c r="A1415" s="7" t="n">
        <v>5</v>
      </c>
      <c r="B1415" s="7" t="n">
        <v>6</v>
      </c>
      <c r="C1415" s="7" t="s">
        <v>11</v>
      </c>
      <c r="D1415" s="7" t="n">
        <v>28810.1</v>
      </c>
      <c r="E1415" s="8" t="n">
        <v>95.5466666666667</v>
      </c>
      <c r="F1415" s="8" t="n">
        <v>16.1066666666667</v>
      </c>
      <c r="G1415" s="8" t="n">
        <v>12.1503448275862</v>
      </c>
      <c r="H1415" s="8" t="n">
        <f aca="false">(F1415-G1415)/E1415</f>
        <v>0.0414072199178116</v>
      </c>
      <c r="I1415" s="8" t="n">
        <v>1.04972103141109</v>
      </c>
      <c r="J1415" s="8" t="n">
        <f aca="false">(E1415*75 + F1415*75 + G1415*1450) / 1600</f>
        <v>16.245</v>
      </c>
    </row>
    <row r="1416" customFormat="false" ht="13.8" hidden="false" customHeight="false" outlineLevel="0" collapsed="false">
      <c r="A1416" s="7" t="n">
        <v>5</v>
      </c>
      <c r="B1416" s="7" t="n">
        <v>6</v>
      </c>
      <c r="C1416" s="7" t="s">
        <v>11</v>
      </c>
      <c r="D1416" s="7" t="n">
        <v>28810.1</v>
      </c>
      <c r="E1416" s="8" t="n">
        <v>95.92</v>
      </c>
      <c r="F1416" s="8" t="n">
        <v>16.9866666666667</v>
      </c>
      <c r="G1416" s="8" t="n">
        <v>12.5944827586207</v>
      </c>
      <c r="H1416" s="8" t="n">
        <f aca="false">(F1416-G1416)/E1416</f>
        <v>0.0457900741038991</v>
      </c>
      <c r="I1416" s="8" t="n">
        <v>1.06857997999798</v>
      </c>
      <c r="J1416" s="8" t="n">
        <f aca="false">(E1416*75 + F1416*75 + G1416*1450) / 1600</f>
        <v>16.70625</v>
      </c>
    </row>
    <row r="1417" customFormat="false" ht="13.8" hidden="false" customHeight="false" outlineLevel="0" collapsed="false">
      <c r="A1417" s="7" t="n">
        <v>5</v>
      </c>
      <c r="B1417" s="7" t="n">
        <v>6</v>
      </c>
      <c r="C1417" s="7" t="s">
        <v>11</v>
      </c>
      <c r="D1417" s="7" t="n">
        <v>28810.1</v>
      </c>
      <c r="E1417" s="8" t="n">
        <v>96.6133333333333</v>
      </c>
      <c r="F1417" s="8" t="n">
        <v>16.4266666666667</v>
      </c>
      <c r="G1417" s="8" t="n">
        <v>12.7475862068966</v>
      </c>
      <c r="H1417" s="8" t="n">
        <f aca="false">(F1417-G1417)/E1417</f>
        <v>0.0380804629426936</v>
      </c>
      <c r="I1417" s="8" t="n">
        <v>1.06804733773475</v>
      </c>
      <c r="J1417" s="8" t="n">
        <f aca="false">(E1417*75 + F1417*75 + G1417*1450) / 1600</f>
        <v>16.85125</v>
      </c>
    </row>
    <row r="1418" customFormat="false" ht="13.8" hidden="false" customHeight="false" outlineLevel="0" collapsed="false">
      <c r="A1418" s="7" t="n">
        <v>5</v>
      </c>
      <c r="B1418" s="7" t="n">
        <v>6</v>
      </c>
      <c r="C1418" s="7" t="s">
        <v>11</v>
      </c>
      <c r="D1418" s="7" t="n">
        <v>28810.1</v>
      </c>
      <c r="E1418" s="8" t="n">
        <v>96.2133333333333</v>
      </c>
      <c r="F1418" s="8" t="n">
        <v>16.6666666666667</v>
      </c>
      <c r="G1418" s="8" t="n">
        <v>12.4262068965517</v>
      </c>
      <c r="H1418" s="8" t="n">
        <f aca="false">(F1418-G1418)/E1418</f>
        <v>0.0440735147947097</v>
      </c>
      <c r="I1418" s="8" t="n">
        <v>1.08155602801011</v>
      </c>
      <c r="J1418" s="8" t="n">
        <f aca="false">(E1418*75 + F1418*75 + G1418*1450) / 1600</f>
        <v>16.5525</v>
      </c>
    </row>
    <row r="1419" customFormat="false" ht="13.8" hidden="false" customHeight="false" outlineLevel="0" collapsed="false">
      <c r="A1419" s="7" t="n">
        <v>5</v>
      </c>
      <c r="B1419" s="7" t="n">
        <v>6</v>
      </c>
      <c r="C1419" s="7" t="s">
        <v>11</v>
      </c>
      <c r="D1419" s="7" t="n">
        <v>28810.1</v>
      </c>
      <c r="E1419" s="8" t="n">
        <v>96.2666666666667</v>
      </c>
      <c r="F1419" s="8" t="n">
        <v>16.8266666666667</v>
      </c>
      <c r="G1419" s="8" t="n">
        <v>12.7089655172414</v>
      </c>
      <c r="H1419" s="8" t="n">
        <f aca="false">(F1419-G1419)/E1419</f>
        <v>0.0427739039067725</v>
      </c>
      <c r="I1419" s="8" t="n">
        <v>1.08651577199384</v>
      </c>
      <c r="J1419" s="8" t="n">
        <f aca="false">(E1419*75 + F1419*75 + G1419*1450) / 1600</f>
        <v>16.81875</v>
      </c>
    </row>
    <row r="1420" customFormat="false" ht="13.8" hidden="false" customHeight="false" outlineLevel="0" collapsed="false">
      <c r="A1420" s="7" t="n">
        <v>5</v>
      </c>
      <c r="B1420" s="7" t="n">
        <v>6</v>
      </c>
      <c r="C1420" s="7" t="s">
        <v>11</v>
      </c>
      <c r="D1420" s="7" t="n">
        <v>28810.1</v>
      </c>
      <c r="E1420" s="8" t="n">
        <v>96.7733333333333</v>
      </c>
      <c r="F1420" s="8" t="n">
        <v>17.2533333333333</v>
      </c>
      <c r="G1420" s="8" t="n">
        <v>12.9710344827586</v>
      </c>
      <c r="H1420" s="8" t="n">
        <f aca="false">(F1420-G1420)/E1420</f>
        <v>0.0442508147965145</v>
      </c>
      <c r="I1420" s="8" t="n">
        <v>1.05520744311534</v>
      </c>
      <c r="J1420" s="8" t="n">
        <f aca="false">(E1420*75 + F1420*75 + G1420*1450) / 1600</f>
        <v>17.1</v>
      </c>
    </row>
    <row r="1421" customFormat="false" ht="13.8" hidden="false" customHeight="false" outlineLevel="0" collapsed="false">
      <c r="A1421" s="7" t="n">
        <v>5</v>
      </c>
      <c r="B1421" s="7" t="n">
        <v>6</v>
      </c>
      <c r="C1421" s="7" t="s">
        <v>11</v>
      </c>
      <c r="D1421" s="7" t="n">
        <v>28810.1</v>
      </c>
      <c r="E1421" s="8" t="n">
        <v>95.76</v>
      </c>
      <c r="F1421" s="8" t="n">
        <v>16.4533333333333</v>
      </c>
      <c r="G1421" s="8" t="n">
        <v>12.4137931034483</v>
      </c>
      <c r="H1421" s="8" t="n">
        <f aca="false">(F1421-G1421)/E1421</f>
        <v>0.0421840040714808</v>
      </c>
      <c r="I1421" s="8" t="n">
        <v>1.05223323005152</v>
      </c>
      <c r="J1421" s="8" t="n">
        <f aca="false">(E1421*75 + F1421*75 + G1421*1450) / 1600</f>
        <v>16.51</v>
      </c>
    </row>
    <row r="1422" customFormat="false" ht="13.8" hidden="false" customHeight="false" outlineLevel="0" collapsed="false">
      <c r="A1422" s="7" t="n">
        <v>5</v>
      </c>
      <c r="B1422" s="7" t="n">
        <v>6.5</v>
      </c>
      <c r="C1422" s="7" t="s">
        <v>11</v>
      </c>
      <c r="D1422" s="7" t="n">
        <v>28810.1</v>
      </c>
      <c r="E1422" s="8" t="n">
        <v>204.373333333333</v>
      </c>
      <c r="F1422" s="8" t="n">
        <v>113.546666666667</v>
      </c>
      <c r="G1422" s="8" t="n">
        <v>83.1696551724138</v>
      </c>
      <c r="H1422" s="8" t="n">
        <f aca="false">(F1422-G1422)/E1422</f>
        <v>0.148634907494063</v>
      </c>
      <c r="I1422" s="8" t="n">
        <v>1.91039708444432</v>
      </c>
      <c r="J1422" s="8" t="n">
        <f aca="false">(E1422*75 + F1422*75 + G1422*1450) / 1600</f>
        <v>90.275</v>
      </c>
    </row>
    <row r="1423" customFormat="false" ht="13.8" hidden="false" customHeight="false" outlineLevel="0" collapsed="false">
      <c r="A1423" s="7" t="n">
        <v>5</v>
      </c>
      <c r="B1423" s="7" t="n">
        <v>6.5</v>
      </c>
      <c r="C1423" s="7" t="s">
        <v>11</v>
      </c>
      <c r="D1423" s="7" t="n">
        <v>28810.1</v>
      </c>
      <c r="E1423" s="8" t="n">
        <v>196.853333333333</v>
      </c>
      <c r="F1423" s="8" t="n">
        <v>104.773333333333</v>
      </c>
      <c r="G1423" s="8" t="n">
        <v>77.2675862068966</v>
      </c>
      <c r="H1423" s="8" t="n">
        <f aca="false">(F1423-G1423)/E1423</f>
        <v>0.139727108810806</v>
      </c>
      <c r="I1423" s="8" t="n">
        <v>1.84380511853358</v>
      </c>
      <c r="J1423" s="8" t="n">
        <f aca="false">(E1423*75 + F1423*75 + G1423*1450) / 1600</f>
        <v>84.1625</v>
      </c>
    </row>
    <row r="1424" customFormat="false" ht="13.8" hidden="false" customHeight="false" outlineLevel="0" collapsed="false">
      <c r="A1424" s="7" t="n">
        <v>5</v>
      </c>
      <c r="B1424" s="7" t="n">
        <v>6.5</v>
      </c>
      <c r="C1424" s="7" t="s">
        <v>11</v>
      </c>
      <c r="D1424" s="7" t="n">
        <v>28810.1</v>
      </c>
      <c r="E1424" s="8" t="n">
        <v>210.106666666667</v>
      </c>
      <c r="F1424" s="8" t="n">
        <v>119.2</v>
      </c>
      <c r="G1424" s="8" t="n">
        <v>87.391724137931</v>
      </c>
      <c r="H1424" s="8" t="n">
        <f aca="false">(F1424-G1424)/E1424</f>
        <v>0.151391083237414</v>
      </c>
      <c r="I1424" s="8" t="n">
        <v>1.98204385277697</v>
      </c>
      <c r="J1424" s="8" t="n">
        <f aca="false">(E1424*75 + F1424*75 + G1424*1450) / 1600</f>
        <v>94.635</v>
      </c>
    </row>
    <row r="1425" customFormat="false" ht="13.8" hidden="false" customHeight="false" outlineLevel="0" collapsed="false">
      <c r="A1425" s="7" t="n">
        <v>5</v>
      </c>
      <c r="B1425" s="7" t="n">
        <v>6.5</v>
      </c>
      <c r="C1425" s="7" t="s">
        <v>11</v>
      </c>
      <c r="D1425" s="7" t="n">
        <v>28810.1</v>
      </c>
      <c r="E1425" s="8" t="n">
        <v>202.906666666667</v>
      </c>
      <c r="F1425" s="8" t="n">
        <v>112.64</v>
      </c>
      <c r="G1425" s="8" t="n">
        <v>82.1655172413793</v>
      </c>
      <c r="H1425" s="8" t="n">
        <f aca="false">(F1425-G1425)/E1425</f>
        <v>0.150189657438333</v>
      </c>
      <c r="I1425" s="8" t="n">
        <v>1.83041265319089</v>
      </c>
      <c r="J1425" s="8" t="n">
        <f aca="false">(E1425*75 + F1425*75 + G1425*1450) / 1600</f>
        <v>89.25375</v>
      </c>
    </row>
    <row r="1426" customFormat="false" ht="13.8" hidden="false" customHeight="false" outlineLevel="0" collapsed="false">
      <c r="A1426" s="7" t="n">
        <v>5</v>
      </c>
      <c r="B1426" s="7" t="n">
        <v>6.5</v>
      </c>
      <c r="C1426" s="7" t="s">
        <v>11</v>
      </c>
      <c r="D1426" s="7" t="n">
        <v>28810.1</v>
      </c>
      <c r="E1426" s="8" t="n">
        <v>205.093333333333</v>
      </c>
      <c r="F1426" s="8" t="n">
        <v>113.146666666667</v>
      </c>
      <c r="G1426" s="8" t="n">
        <v>83.3296551724138</v>
      </c>
      <c r="H1426" s="8" t="n">
        <f aca="false">(F1426-G1426)/E1426</f>
        <v>0.145382646084319</v>
      </c>
      <c r="I1426" s="8" t="n">
        <v>1.84124990656585</v>
      </c>
      <c r="J1426" s="8" t="n">
        <f aca="false">(E1426*75 + F1426*75 + G1426*1450) / 1600</f>
        <v>90.435</v>
      </c>
    </row>
    <row r="1427" customFormat="false" ht="13.8" hidden="false" customHeight="false" outlineLevel="0" collapsed="false">
      <c r="A1427" s="7" t="n">
        <v>5</v>
      </c>
      <c r="B1427" s="7" t="n">
        <v>6.5</v>
      </c>
      <c r="C1427" s="7" t="s">
        <v>11</v>
      </c>
      <c r="D1427" s="7" t="n">
        <v>28810.1</v>
      </c>
      <c r="E1427" s="8" t="n">
        <v>202.213333333333</v>
      </c>
      <c r="F1427" s="8" t="n">
        <v>111.626666666667</v>
      </c>
      <c r="G1427" s="8" t="n">
        <v>82.2262068965517</v>
      </c>
      <c r="H1427" s="8" t="n">
        <f aca="false">(F1427-G1427)/E1427</f>
        <v>0.145393279886499</v>
      </c>
      <c r="I1427" s="8" t="n">
        <v>1.87275697807405</v>
      </c>
      <c r="J1427" s="8" t="n">
        <f aca="false">(E1427*75 + F1427*75 + G1427*1450) / 1600</f>
        <v>89.22875</v>
      </c>
    </row>
    <row r="1428" customFormat="false" ht="13.8" hidden="false" customHeight="false" outlineLevel="0" collapsed="false">
      <c r="A1428" s="7" t="n">
        <v>5</v>
      </c>
      <c r="B1428" s="7" t="n">
        <v>6.5</v>
      </c>
      <c r="C1428" s="7" t="s">
        <v>11</v>
      </c>
      <c r="D1428" s="7" t="n">
        <v>28810.1</v>
      </c>
      <c r="E1428" s="8" t="n">
        <v>199.573333333333</v>
      </c>
      <c r="F1428" s="8" t="n">
        <v>106.586666666667</v>
      </c>
      <c r="G1428" s="8" t="n">
        <v>81.2855172413793</v>
      </c>
      <c r="H1428" s="8" t="n">
        <f aca="false">(F1428-G1428)/E1428</f>
        <v>0.126776203026228</v>
      </c>
      <c r="I1428" s="8" t="n">
        <v>1.8472976821362</v>
      </c>
      <c r="J1428" s="8" t="n">
        <f aca="false">(E1428*75 + F1428*75 + G1428*1450) / 1600</f>
        <v>88.01625</v>
      </c>
    </row>
    <row r="1429" customFormat="false" ht="13.8" hidden="false" customHeight="false" outlineLevel="0" collapsed="false">
      <c r="A1429" s="7" t="n">
        <v>5</v>
      </c>
      <c r="B1429" s="7" t="n">
        <v>6.5</v>
      </c>
      <c r="C1429" s="7" t="s">
        <v>11</v>
      </c>
      <c r="D1429" s="7" t="n">
        <v>28810.1</v>
      </c>
      <c r="E1429" s="8" t="n">
        <v>197.786666666667</v>
      </c>
      <c r="F1429" s="8" t="n">
        <v>108.72</v>
      </c>
      <c r="G1429" s="8" t="n">
        <v>79.7503448275862</v>
      </c>
      <c r="H1429" s="8" t="n">
        <f aca="false">(F1429-G1429)/E1429</f>
        <v>0.146469201694151</v>
      </c>
      <c r="I1429" s="8" t="n">
        <v>1.85743136620265</v>
      </c>
      <c r="J1429" s="8" t="n">
        <f aca="false">(E1429*75 + F1429*75 + G1429*1450) / 1600</f>
        <v>86.64125</v>
      </c>
    </row>
    <row r="1430" customFormat="false" ht="13.8" hidden="false" customHeight="false" outlineLevel="0" collapsed="false">
      <c r="A1430" s="7" t="n">
        <v>5</v>
      </c>
      <c r="B1430" s="7" t="n">
        <v>6.5</v>
      </c>
      <c r="C1430" s="7" t="s">
        <v>11</v>
      </c>
      <c r="D1430" s="7" t="n">
        <v>28810.1</v>
      </c>
      <c r="E1430" s="8" t="n">
        <v>204.853333333333</v>
      </c>
      <c r="F1430" s="8" t="n">
        <v>114.48</v>
      </c>
      <c r="G1430" s="8" t="n">
        <v>83.5641379310345</v>
      </c>
      <c r="H1430" s="8" t="n">
        <f aca="false">(F1430-G1430)/E1430</f>
        <v>0.150917056441839</v>
      </c>
      <c r="I1430" s="8" t="n">
        <v>1.85596135995957</v>
      </c>
      <c r="J1430" s="8" t="n">
        <f aca="false">(E1430*75 + F1430*75 + G1430*1450) / 1600</f>
        <v>90.69875</v>
      </c>
    </row>
    <row r="1431" customFormat="false" ht="13.8" hidden="false" customHeight="false" outlineLevel="0" collapsed="false">
      <c r="A1431" s="7" t="n">
        <v>5</v>
      </c>
      <c r="B1431" s="7" t="n">
        <v>6.5</v>
      </c>
      <c r="C1431" s="7" t="s">
        <v>11</v>
      </c>
      <c r="D1431" s="7" t="n">
        <v>28810.1</v>
      </c>
      <c r="E1431" s="8" t="n">
        <v>202.746666666667</v>
      </c>
      <c r="F1431" s="8" t="n">
        <v>114.96</v>
      </c>
      <c r="G1431" s="8" t="n">
        <v>82.6510344827586</v>
      </c>
      <c r="H1431" s="8" t="n">
        <f aca="false">(F1431-G1431)/E1431</f>
        <v>0.15935633393352</v>
      </c>
      <c r="I1431" s="8" t="n">
        <v>1.85455327346395</v>
      </c>
      <c r="J1431" s="8" t="n">
        <f aca="false">(E1431*75 + F1431*75 + G1431*1450) / 1600</f>
        <v>89.795</v>
      </c>
    </row>
    <row r="1432" customFormat="false" ht="13.8" hidden="false" customHeight="false" outlineLevel="0" collapsed="false">
      <c r="A1432" s="7" t="n">
        <v>5.5</v>
      </c>
      <c r="B1432" s="7" t="n">
        <v>1.5</v>
      </c>
      <c r="C1432" s="7" t="s">
        <v>11</v>
      </c>
      <c r="D1432" s="7" t="n">
        <v>28810.1</v>
      </c>
      <c r="E1432" s="8" t="n">
        <v>94.0533333333333</v>
      </c>
      <c r="F1432" s="8" t="n">
        <v>1.65333333333333</v>
      </c>
      <c r="G1432" s="8" t="n">
        <v>1.53103448275862</v>
      </c>
      <c r="H1432" s="8" t="n">
        <f aca="false">(F1432-G1432)/E1432</f>
        <v>0.00130031383514364</v>
      </c>
      <c r="I1432" s="8" t="n">
        <v>0.195584031353299</v>
      </c>
      <c r="J1432" s="8" t="n">
        <f aca="false">(E1432*75 + F1432*75 + G1432*1450) / 1600</f>
        <v>5.87375</v>
      </c>
    </row>
    <row r="1433" customFormat="false" ht="13.8" hidden="false" customHeight="false" outlineLevel="0" collapsed="false">
      <c r="A1433" s="7" t="n">
        <v>5.5</v>
      </c>
      <c r="B1433" s="7" t="n">
        <v>1.5</v>
      </c>
      <c r="C1433" s="7" t="s">
        <v>11</v>
      </c>
      <c r="D1433" s="7" t="n">
        <v>28810.1</v>
      </c>
      <c r="E1433" s="8" t="n">
        <v>94.24</v>
      </c>
      <c r="F1433" s="8" t="n">
        <v>1.01333333333333</v>
      </c>
      <c r="G1433" s="8" t="n">
        <v>1.06758620689655</v>
      </c>
      <c r="H1433" s="8" t="n">
        <f aca="false">(F1433-G1433)/E1433</f>
        <v>-0.000575688386706494</v>
      </c>
      <c r="I1433" s="8" t="n">
        <v>0.197712549273637</v>
      </c>
      <c r="J1433" s="8" t="n">
        <f aca="false">(E1433*75 + F1433*75 + G1433*1450) / 1600</f>
        <v>5.4325</v>
      </c>
    </row>
    <row r="1434" customFormat="false" ht="13.8" hidden="false" customHeight="false" outlineLevel="0" collapsed="false">
      <c r="A1434" s="7" t="n">
        <v>5.5</v>
      </c>
      <c r="B1434" s="7" t="n">
        <v>1.5</v>
      </c>
      <c r="C1434" s="7" t="s">
        <v>11</v>
      </c>
      <c r="D1434" s="7" t="n">
        <v>28810.1</v>
      </c>
      <c r="E1434" s="8" t="n">
        <v>94.16</v>
      </c>
      <c r="F1434" s="8" t="n">
        <v>3.30666666666667</v>
      </c>
      <c r="G1434" s="8" t="n">
        <v>3.39034482758621</v>
      </c>
      <c r="H1434" s="8" t="n">
        <f aca="false">(F1434-G1434)/E1434</f>
        <v>-0.000888680553521026</v>
      </c>
      <c r="I1434" s="8" t="n">
        <v>0.214135521449703</v>
      </c>
      <c r="J1434" s="8" t="n">
        <f aca="false">(E1434*75 + F1434*75 + G1434*1450) / 1600</f>
        <v>7.64125</v>
      </c>
    </row>
    <row r="1435" customFormat="false" ht="13.8" hidden="false" customHeight="false" outlineLevel="0" collapsed="false">
      <c r="A1435" s="7" t="n">
        <v>5.5</v>
      </c>
      <c r="B1435" s="7" t="n">
        <v>1.5</v>
      </c>
      <c r="C1435" s="7" t="s">
        <v>11</v>
      </c>
      <c r="D1435" s="7" t="n">
        <v>28810.1</v>
      </c>
      <c r="E1435" s="8" t="n">
        <v>94.0533333333333</v>
      </c>
      <c r="F1435" s="8" t="n">
        <v>3.36</v>
      </c>
      <c r="G1435" s="8" t="n">
        <v>3.37103448275862</v>
      </c>
      <c r="H1435" s="8" t="n">
        <f aca="false">(F1435-G1435)/E1435</f>
        <v>-0.000117321549035514</v>
      </c>
      <c r="I1435" s="8" t="n">
        <v>0.210937582733959</v>
      </c>
      <c r="J1435" s="8" t="n">
        <f aca="false">(E1435*75 + F1435*75 + G1435*1450) / 1600</f>
        <v>7.62125</v>
      </c>
    </row>
    <row r="1436" customFormat="false" ht="13.8" hidden="false" customHeight="false" outlineLevel="0" collapsed="false">
      <c r="A1436" s="7" t="n">
        <v>5.5</v>
      </c>
      <c r="B1436" s="7" t="n">
        <v>1.5</v>
      </c>
      <c r="C1436" s="7" t="s">
        <v>11</v>
      </c>
      <c r="D1436" s="7" t="n">
        <v>28810.1</v>
      </c>
      <c r="E1436" s="8" t="n">
        <v>94.1333333333333</v>
      </c>
      <c r="F1436" s="8" t="n">
        <v>3.81333333333333</v>
      </c>
      <c r="G1436" s="8" t="n">
        <v>3.84965517241379</v>
      </c>
      <c r="H1436" s="8" t="n">
        <f aca="false">(F1436-G1436)/E1436</f>
        <v>-0.00038585523102472</v>
      </c>
      <c r="I1436" s="8" t="n">
        <v>0.228336403659375</v>
      </c>
      <c r="J1436" s="8" t="n">
        <f aca="false">(E1436*75 + F1436*75 + G1436*1450) / 1600</f>
        <v>8.08</v>
      </c>
    </row>
    <row r="1437" customFormat="false" ht="13.8" hidden="false" customHeight="false" outlineLevel="0" collapsed="false">
      <c r="A1437" s="7" t="n">
        <v>5.5</v>
      </c>
      <c r="B1437" s="7" t="n">
        <v>1.5</v>
      </c>
      <c r="C1437" s="7" t="s">
        <v>11</v>
      </c>
      <c r="D1437" s="7" t="n">
        <v>28810.1</v>
      </c>
      <c r="E1437" s="8" t="n">
        <v>94.24</v>
      </c>
      <c r="F1437" s="8" t="n">
        <v>3.78666666666667</v>
      </c>
      <c r="G1437" s="8" t="n">
        <v>3.74758620689655</v>
      </c>
      <c r="H1437" s="8" t="n">
        <f aca="false">(F1437-G1437)/E1437</f>
        <v>0.00041469078703438</v>
      </c>
      <c r="I1437" s="8" t="n">
        <v>0.228685357779405</v>
      </c>
      <c r="J1437" s="8" t="n">
        <f aca="false">(E1437*75 + F1437*75 + G1437*1450) / 1600</f>
        <v>7.99125</v>
      </c>
    </row>
    <row r="1438" customFormat="false" ht="13.8" hidden="false" customHeight="false" outlineLevel="0" collapsed="false">
      <c r="A1438" s="7" t="n">
        <v>5.5</v>
      </c>
      <c r="B1438" s="7" t="n">
        <v>1.5</v>
      </c>
      <c r="C1438" s="7" t="s">
        <v>11</v>
      </c>
      <c r="D1438" s="7" t="n">
        <v>28810.1</v>
      </c>
      <c r="E1438" s="8" t="n">
        <v>94.1066666666667</v>
      </c>
      <c r="F1438" s="8" t="n">
        <v>3.86666666666667</v>
      </c>
      <c r="G1438" s="8" t="n">
        <v>3.81793103448276</v>
      </c>
      <c r="H1438" s="8" t="n">
        <f aca="false">(F1438-G1438)/E1438</f>
        <v>0.000517876510880311</v>
      </c>
      <c r="I1438" s="8" t="n">
        <v>0.223700859614095</v>
      </c>
      <c r="J1438" s="8" t="n">
        <f aca="false">(E1438*75 + F1438*75 + G1438*1450) / 1600</f>
        <v>8.0525</v>
      </c>
    </row>
    <row r="1439" customFormat="false" ht="13.8" hidden="false" customHeight="false" outlineLevel="0" collapsed="false">
      <c r="A1439" s="7" t="n">
        <v>5.5</v>
      </c>
      <c r="B1439" s="7" t="n">
        <v>1.5</v>
      </c>
      <c r="C1439" s="7" t="s">
        <v>11</v>
      </c>
      <c r="D1439" s="7" t="n">
        <v>28810.1</v>
      </c>
      <c r="E1439" s="8" t="n">
        <v>94.08</v>
      </c>
      <c r="F1439" s="8" t="n">
        <v>3.94666666666667</v>
      </c>
      <c r="G1439" s="8" t="n">
        <v>3.79034482758621</v>
      </c>
      <c r="H1439" s="8" t="n">
        <f aca="false">(F1439-G1439)/E1439</f>
        <v>0.00166158417389945</v>
      </c>
      <c r="I1439" s="8" t="n">
        <v>0.222897939470693</v>
      </c>
      <c r="J1439" s="8" t="n">
        <f aca="false">(E1439*75 + F1439*75 + G1439*1450) / 1600</f>
        <v>8.03</v>
      </c>
    </row>
    <row r="1440" customFormat="false" ht="13.8" hidden="false" customHeight="false" outlineLevel="0" collapsed="false">
      <c r="A1440" s="7" t="n">
        <v>5.5</v>
      </c>
      <c r="B1440" s="7" t="n">
        <v>1.5</v>
      </c>
      <c r="C1440" s="7" t="s">
        <v>11</v>
      </c>
      <c r="D1440" s="7" t="n">
        <v>28810.1</v>
      </c>
      <c r="E1440" s="8" t="n">
        <v>94.1333333333333</v>
      </c>
      <c r="F1440" s="8" t="n">
        <v>3.65333333333333</v>
      </c>
      <c r="G1440" s="8" t="n">
        <v>3.47448275862069</v>
      </c>
      <c r="H1440" s="8" t="n">
        <f aca="false">(F1440-G1440)/E1440</f>
        <v>0.00189997069453938</v>
      </c>
      <c r="I1440" s="8" t="n">
        <v>0.215355437569585</v>
      </c>
      <c r="J1440" s="8" t="n">
        <f aca="false">(E1440*75 + F1440*75 + G1440*1450) / 1600</f>
        <v>7.7325</v>
      </c>
    </row>
    <row r="1441" customFormat="false" ht="13.8" hidden="false" customHeight="false" outlineLevel="0" collapsed="false">
      <c r="A1441" s="7" t="n">
        <v>5.5</v>
      </c>
      <c r="B1441" s="7" t="n">
        <v>1.5</v>
      </c>
      <c r="C1441" s="7" t="s">
        <v>11</v>
      </c>
      <c r="D1441" s="7" t="n">
        <v>28810.1</v>
      </c>
      <c r="E1441" s="8" t="n">
        <v>94.08</v>
      </c>
      <c r="F1441" s="8" t="n">
        <v>3.52</v>
      </c>
      <c r="G1441" s="8" t="n">
        <v>3.60275862068966</v>
      </c>
      <c r="H1441" s="8" t="n">
        <f aca="false">(F1441-G1441)/E1441</f>
        <v>-0.000879662209711525</v>
      </c>
      <c r="I1441" s="8" t="n">
        <v>0.209350382211239</v>
      </c>
      <c r="J1441" s="8" t="n">
        <f aca="false">(E1441*75 + F1441*75 + G1441*1450) / 1600</f>
        <v>7.84</v>
      </c>
    </row>
    <row r="1442" customFormat="false" ht="13.8" hidden="false" customHeight="false" outlineLevel="0" collapsed="false">
      <c r="A1442" s="7" t="n">
        <v>5.5</v>
      </c>
      <c r="B1442" s="7" t="n">
        <v>2</v>
      </c>
      <c r="C1442" s="7" t="s">
        <v>11</v>
      </c>
      <c r="D1442" s="7" t="n">
        <v>28810.1</v>
      </c>
      <c r="E1442" s="8" t="n">
        <v>94.1866666666667</v>
      </c>
      <c r="F1442" s="8" t="n">
        <v>3.84</v>
      </c>
      <c r="G1442" s="8" t="n">
        <v>3.83586206896552</v>
      </c>
      <c r="H1442" s="8" t="n">
        <f aca="false">(F1442-G1442)/E1442</f>
        <v>4.39332994883896E-005</v>
      </c>
      <c r="I1442" s="8" t="n">
        <v>0.222697181099529</v>
      </c>
      <c r="J1442" s="8" t="n">
        <f aca="false">(E1442*75 + F1442*75 + G1442*1450) / 1600</f>
        <v>8.07125</v>
      </c>
    </row>
    <row r="1443" customFormat="false" ht="13.8" hidden="false" customHeight="false" outlineLevel="0" collapsed="false">
      <c r="A1443" s="7" t="n">
        <v>5.5</v>
      </c>
      <c r="B1443" s="7" t="n">
        <v>2</v>
      </c>
      <c r="C1443" s="7" t="s">
        <v>11</v>
      </c>
      <c r="D1443" s="7" t="n">
        <v>28810.1</v>
      </c>
      <c r="E1443" s="8" t="n">
        <v>94.08</v>
      </c>
      <c r="F1443" s="8" t="n">
        <v>3.38666666666667</v>
      </c>
      <c r="G1443" s="8" t="n">
        <v>3.28275862068965</v>
      </c>
      <c r="H1443" s="8" t="n">
        <f aca="false">(F1443-G1443)/E1443</f>
        <v>0.0011044647744156</v>
      </c>
      <c r="I1443" s="8" t="n">
        <v>0.222141661512881</v>
      </c>
      <c r="J1443" s="8" t="n">
        <f aca="false">(E1443*75 + F1443*75 + G1443*1450) / 1600</f>
        <v>7.54375</v>
      </c>
    </row>
    <row r="1444" customFormat="false" ht="13.8" hidden="false" customHeight="false" outlineLevel="0" collapsed="false">
      <c r="A1444" s="7" t="n">
        <v>5.5</v>
      </c>
      <c r="B1444" s="7" t="n">
        <v>2</v>
      </c>
      <c r="C1444" s="7" t="s">
        <v>11</v>
      </c>
      <c r="D1444" s="7" t="n">
        <v>28810.1</v>
      </c>
      <c r="E1444" s="8" t="n">
        <v>94.2133333333333</v>
      </c>
      <c r="F1444" s="8" t="n">
        <v>3.38666666666667</v>
      </c>
      <c r="G1444" s="8" t="n">
        <v>3.19724137931034</v>
      </c>
      <c r="H1444" s="8" t="n">
        <f aca="false">(F1444-G1444)/E1444</f>
        <v>0.0020105995685996</v>
      </c>
      <c r="I1444" s="8" t="n">
        <v>0.229528711372735</v>
      </c>
      <c r="J1444" s="8" t="n">
        <f aca="false">(E1444*75 + F1444*75 + G1444*1450) / 1600</f>
        <v>7.47249999999999</v>
      </c>
    </row>
    <row r="1445" customFormat="false" ht="13.8" hidden="false" customHeight="false" outlineLevel="0" collapsed="false">
      <c r="A1445" s="7" t="n">
        <v>5.5</v>
      </c>
      <c r="B1445" s="7" t="n">
        <v>2</v>
      </c>
      <c r="C1445" s="7" t="s">
        <v>11</v>
      </c>
      <c r="D1445" s="7" t="n">
        <v>28810.1</v>
      </c>
      <c r="E1445" s="8" t="n">
        <v>94.08</v>
      </c>
      <c r="F1445" s="8" t="n">
        <v>3.94666666666667</v>
      </c>
      <c r="G1445" s="8" t="n">
        <v>3.88137931034483</v>
      </c>
      <c r="H1445" s="8" t="n">
        <f aca="false">(F1445-G1445)/E1445</f>
        <v>0.000693955743216838</v>
      </c>
      <c r="I1445" s="8" t="n">
        <v>0.243148634066779</v>
      </c>
      <c r="J1445" s="8" t="n">
        <f aca="false">(E1445*75 + F1445*75 + G1445*1450) / 1600</f>
        <v>8.1125</v>
      </c>
    </row>
    <row r="1446" customFormat="false" ht="13.8" hidden="false" customHeight="false" outlineLevel="0" collapsed="false">
      <c r="A1446" s="7" t="n">
        <v>5.5</v>
      </c>
      <c r="B1446" s="7" t="n">
        <v>2</v>
      </c>
      <c r="C1446" s="7" t="s">
        <v>11</v>
      </c>
      <c r="D1446" s="7" t="n">
        <v>28810.1</v>
      </c>
      <c r="E1446" s="8" t="n">
        <v>94.1066666666667</v>
      </c>
      <c r="F1446" s="8" t="n">
        <v>3.2</v>
      </c>
      <c r="G1446" s="8" t="n">
        <v>3.00413793103448</v>
      </c>
      <c r="H1446" s="8" t="n">
        <f aca="false">(F1446-G1446)/E1446</f>
        <v>0.00208127729844347</v>
      </c>
      <c r="I1446" s="8" t="n">
        <v>0.221228585692868</v>
      </c>
      <c r="J1446" s="8" t="n">
        <f aca="false">(E1446*75 + F1446*75 + G1446*1450) / 1600</f>
        <v>7.28375</v>
      </c>
    </row>
    <row r="1447" customFormat="false" ht="13.8" hidden="false" customHeight="false" outlineLevel="0" collapsed="false">
      <c r="A1447" s="7" t="n">
        <v>5.5</v>
      </c>
      <c r="B1447" s="7" t="n">
        <v>2</v>
      </c>
      <c r="C1447" s="7" t="s">
        <v>11</v>
      </c>
      <c r="D1447" s="7" t="n">
        <v>28810.1</v>
      </c>
      <c r="E1447" s="8" t="n">
        <v>94.1066666666667</v>
      </c>
      <c r="F1447" s="8" t="n">
        <v>2.85333333333333</v>
      </c>
      <c r="G1447" s="8" t="n">
        <v>2.83034482758621</v>
      </c>
      <c r="H1447" s="8" t="n">
        <f aca="false">(F1447-G1447)/E1447</f>
        <v>0.000244281373056673</v>
      </c>
      <c r="I1447" s="8" t="n">
        <v>0.215633018036724</v>
      </c>
      <c r="J1447" s="8" t="n">
        <f aca="false">(E1447*75 + F1447*75 + G1447*1450) / 1600</f>
        <v>7.11000000000001</v>
      </c>
    </row>
    <row r="1448" customFormat="false" ht="13.8" hidden="false" customHeight="false" outlineLevel="0" collapsed="false">
      <c r="A1448" s="7" t="n">
        <v>5.5</v>
      </c>
      <c r="B1448" s="7" t="n">
        <v>2</v>
      </c>
      <c r="C1448" s="7" t="s">
        <v>11</v>
      </c>
      <c r="D1448" s="7" t="n">
        <v>28810.1</v>
      </c>
      <c r="E1448" s="8" t="n">
        <v>94.0533333333333</v>
      </c>
      <c r="F1448" s="8" t="n">
        <v>2.61333333333333</v>
      </c>
      <c r="G1448" s="8" t="n">
        <v>2.47034482758621</v>
      </c>
      <c r="H1448" s="8" t="n">
        <f aca="false">(F1448-G1448)/E1448</f>
        <v>0.0015202917395852</v>
      </c>
      <c r="I1448" s="8" t="n">
        <v>0.227288036379314</v>
      </c>
      <c r="J1448" s="8" t="n">
        <f aca="false">(E1448*75 + F1448*75 + G1448*1450) / 1600</f>
        <v>6.77</v>
      </c>
    </row>
    <row r="1449" customFormat="false" ht="13.8" hidden="false" customHeight="false" outlineLevel="0" collapsed="false">
      <c r="A1449" s="7" t="n">
        <v>5.5</v>
      </c>
      <c r="B1449" s="7" t="n">
        <v>2</v>
      </c>
      <c r="C1449" s="7" t="s">
        <v>11</v>
      </c>
      <c r="D1449" s="7" t="n">
        <v>28810.1</v>
      </c>
      <c r="E1449" s="8" t="n">
        <v>94.0533333333333</v>
      </c>
      <c r="F1449" s="8" t="n">
        <v>3.73333333333333</v>
      </c>
      <c r="G1449" s="8" t="n">
        <v>3.78206896551724</v>
      </c>
      <c r="H1449" s="8" t="n">
        <f aca="false">(F1449-G1449)/E1449</f>
        <v>-0.0005181701749069</v>
      </c>
      <c r="I1449" s="8" t="n">
        <v>0.251937889943764</v>
      </c>
      <c r="J1449" s="8" t="n">
        <f aca="false">(E1449*75 + F1449*75 + G1449*1450) / 1600</f>
        <v>8.01125</v>
      </c>
    </row>
    <row r="1450" customFormat="false" ht="13.8" hidden="false" customHeight="false" outlineLevel="0" collapsed="false">
      <c r="A1450" s="7" t="n">
        <v>5.5</v>
      </c>
      <c r="B1450" s="7" t="n">
        <v>2</v>
      </c>
      <c r="C1450" s="7" t="s">
        <v>11</v>
      </c>
      <c r="D1450" s="7" t="n">
        <v>28810.1</v>
      </c>
      <c r="E1450" s="8" t="n">
        <v>94.16</v>
      </c>
      <c r="F1450" s="8" t="n">
        <v>2.69333333333333</v>
      </c>
      <c r="G1450" s="8" t="n">
        <v>2.74896551724138</v>
      </c>
      <c r="H1450" s="8" t="n">
        <f aca="false">(F1450-G1450)/E1450</f>
        <v>-0.000590826082286005</v>
      </c>
      <c r="I1450" s="8" t="n">
        <v>0.204361809229165</v>
      </c>
      <c r="J1450" s="8" t="n">
        <f aca="false">(E1450*75 + F1450*75 + G1450*1450) / 1600</f>
        <v>7.03125</v>
      </c>
    </row>
    <row r="1451" customFormat="false" ht="13.8" hidden="false" customHeight="false" outlineLevel="0" collapsed="false">
      <c r="A1451" s="7" t="n">
        <v>5.5</v>
      </c>
      <c r="B1451" s="7" t="n">
        <v>2</v>
      </c>
      <c r="C1451" s="7" t="s">
        <v>11</v>
      </c>
      <c r="D1451" s="7" t="n">
        <v>28810.1</v>
      </c>
      <c r="E1451" s="8" t="n">
        <v>94.08</v>
      </c>
      <c r="F1451" s="8" t="n">
        <v>3.2</v>
      </c>
      <c r="G1451" s="8" t="n">
        <v>3.09931034482759</v>
      </c>
      <c r="H1451" s="8" t="n">
        <f aca="false">(F1451-G1451)/E1451</f>
        <v>0.00107025568848225</v>
      </c>
      <c r="I1451" s="8" t="n">
        <v>0.23216915656399</v>
      </c>
      <c r="J1451" s="8" t="n">
        <f aca="false">(E1451*75 + F1451*75 + G1451*1450) / 1600</f>
        <v>7.36875</v>
      </c>
    </row>
    <row r="1452" customFormat="false" ht="13.8" hidden="false" customHeight="false" outlineLevel="0" collapsed="false">
      <c r="A1452" s="7" t="n">
        <v>5.5</v>
      </c>
      <c r="B1452" s="7" t="n">
        <v>2.5</v>
      </c>
      <c r="C1452" s="7" t="s">
        <v>11</v>
      </c>
      <c r="D1452" s="7" t="n">
        <v>28810.1</v>
      </c>
      <c r="E1452" s="8" t="n">
        <v>94.08</v>
      </c>
      <c r="F1452" s="8" t="n">
        <v>4.16</v>
      </c>
      <c r="G1452" s="8" t="n">
        <v>3.96689655172414</v>
      </c>
      <c r="H1452" s="8" t="n">
        <f aca="false">(F1452-G1452)/E1452</f>
        <v>0.00205254515599341</v>
      </c>
      <c r="I1452" s="8" t="n">
        <v>0.251247236056967</v>
      </c>
      <c r="J1452" s="8" t="n">
        <f aca="false">(E1452*75 + F1452*75 + G1452*1450) / 1600</f>
        <v>8.2</v>
      </c>
    </row>
    <row r="1453" customFormat="false" ht="13.8" hidden="false" customHeight="false" outlineLevel="0" collapsed="false">
      <c r="A1453" s="7" t="n">
        <v>5.5</v>
      </c>
      <c r="B1453" s="7" t="n">
        <v>2.5</v>
      </c>
      <c r="C1453" s="7" t="s">
        <v>11</v>
      </c>
      <c r="D1453" s="7" t="n">
        <v>28810.1</v>
      </c>
      <c r="E1453" s="8" t="n">
        <v>94.08</v>
      </c>
      <c r="F1453" s="8" t="n">
        <v>3.81333333333333</v>
      </c>
      <c r="G1453" s="8" t="n">
        <v>3.52413793103448</v>
      </c>
      <c r="H1453" s="8" t="n">
        <f aca="false">(F1453-G1453)/E1453</f>
        <v>0.00307393072171396</v>
      </c>
      <c r="I1453" s="8" t="n">
        <v>0.248112112488942</v>
      </c>
      <c r="J1453" s="8" t="n">
        <f aca="false">(E1453*75 + F1453*75 + G1453*1450) / 1600</f>
        <v>7.7825</v>
      </c>
    </row>
    <row r="1454" customFormat="false" ht="13.8" hidden="false" customHeight="false" outlineLevel="0" collapsed="false">
      <c r="A1454" s="7" t="n">
        <v>5.5</v>
      </c>
      <c r="B1454" s="7" t="n">
        <v>2.5</v>
      </c>
      <c r="C1454" s="7" t="s">
        <v>11</v>
      </c>
      <c r="D1454" s="7" t="n">
        <v>28810.1</v>
      </c>
      <c r="E1454" s="8" t="n">
        <v>94.0266666666667</v>
      </c>
      <c r="F1454" s="8" t="n">
        <v>3.25333333333333</v>
      </c>
      <c r="G1454" s="8" t="n">
        <v>3.12</v>
      </c>
      <c r="H1454" s="8" t="n">
        <f aca="false">(F1454-G1454)/E1454</f>
        <v>0.00141803743618828</v>
      </c>
      <c r="I1454" s="8" t="n">
        <v>0.248761428997506</v>
      </c>
      <c r="J1454" s="8" t="n">
        <f aca="false">(E1454*75 + F1454*75 + G1454*1450) / 1600</f>
        <v>7.3875</v>
      </c>
    </row>
    <row r="1455" customFormat="false" ht="13.8" hidden="false" customHeight="false" outlineLevel="0" collapsed="false">
      <c r="A1455" s="7" t="n">
        <v>5.5</v>
      </c>
      <c r="B1455" s="7" t="n">
        <v>2.5</v>
      </c>
      <c r="C1455" s="7" t="s">
        <v>11</v>
      </c>
      <c r="D1455" s="7" t="n">
        <v>28810.1</v>
      </c>
      <c r="E1455" s="8" t="n">
        <v>94.08</v>
      </c>
      <c r="F1455" s="8" t="n">
        <v>2.85333333333333</v>
      </c>
      <c r="G1455" s="8" t="n">
        <v>2.84413793103448</v>
      </c>
      <c r="H1455" s="8" t="n">
        <f aca="false">(F1455-G1455)/E1455</f>
        <v>9.77402455234891E-005</v>
      </c>
      <c r="I1455" s="8" t="n">
        <v>0.233726511366793</v>
      </c>
      <c r="J1455" s="8" t="n">
        <f aca="false">(E1455*75 + F1455*75 + G1455*1450) / 1600</f>
        <v>7.12125</v>
      </c>
    </row>
    <row r="1456" customFormat="false" ht="13.8" hidden="false" customHeight="false" outlineLevel="0" collapsed="false">
      <c r="A1456" s="7" t="n">
        <v>5.5</v>
      </c>
      <c r="B1456" s="7" t="n">
        <v>2.5</v>
      </c>
      <c r="C1456" s="7" t="s">
        <v>11</v>
      </c>
      <c r="D1456" s="7" t="n">
        <v>28810.1</v>
      </c>
      <c r="E1456" s="8" t="n">
        <v>94.1333333333333</v>
      </c>
      <c r="F1456" s="8" t="n">
        <v>4.18666666666667</v>
      </c>
      <c r="G1456" s="8" t="n">
        <v>3.90758620689655</v>
      </c>
      <c r="H1456" s="8" t="n">
        <f aca="false">(F1456-G1456)/E1456</f>
        <v>0.00296473576243046</v>
      </c>
      <c r="I1456" s="8" t="n">
        <v>0.260589817402418</v>
      </c>
      <c r="J1456" s="8" t="n">
        <f aca="false">(E1456*75 + F1456*75 + G1456*1450) / 1600</f>
        <v>8.15</v>
      </c>
    </row>
    <row r="1457" customFormat="false" ht="13.8" hidden="false" customHeight="false" outlineLevel="0" collapsed="false">
      <c r="A1457" s="7" t="n">
        <v>5.5</v>
      </c>
      <c r="B1457" s="7" t="n">
        <v>2.5</v>
      </c>
      <c r="C1457" s="7" t="s">
        <v>11</v>
      </c>
      <c r="D1457" s="7" t="n">
        <v>28810.1</v>
      </c>
      <c r="E1457" s="8" t="n">
        <v>94.0266666666667</v>
      </c>
      <c r="F1457" s="8" t="n">
        <v>2.34666666666667</v>
      </c>
      <c r="G1457" s="8" t="n">
        <v>2.09655172413793</v>
      </c>
      <c r="H1457" s="8" t="n">
        <f aca="false">(F1457-G1457)/E1457</f>
        <v>0.00266004263891882</v>
      </c>
      <c r="I1457" s="8" t="n">
        <v>0.247639045997566</v>
      </c>
      <c r="J1457" s="8" t="n">
        <f aca="false">(E1457*75 + F1457*75 + G1457*1450) / 1600</f>
        <v>6.4175</v>
      </c>
    </row>
    <row r="1458" customFormat="false" ht="13.8" hidden="false" customHeight="false" outlineLevel="0" collapsed="false">
      <c r="A1458" s="7" t="n">
        <v>5.5</v>
      </c>
      <c r="B1458" s="7" t="n">
        <v>2.5</v>
      </c>
      <c r="C1458" s="7" t="s">
        <v>11</v>
      </c>
      <c r="D1458" s="7" t="n">
        <v>28810.1</v>
      </c>
      <c r="E1458" s="8" t="n">
        <v>94.0533333333333</v>
      </c>
      <c r="F1458" s="8" t="n">
        <v>4.08</v>
      </c>
      <c r="G1458" s="8" t="n">
        <v>3.81103448275862</v>
      </c>
      <c r="H1458" s="8" t="n">
        <f aca="false">(F1458-G1458)/E1458</f>
        <v>0.00285971275774079</v>
      </c>
      <c r="I1458" s="8" t="n">
        <v>0.252355358190265</v>
      </c>
      <c r="J1458" s="8" t="n">
        <f aca="false">(E1458*75 + F1458*75 + G1458*1450) / 1600</f>
        <v>8.05375</v>
      </c>
    </row>
    <row r="1459" customFormat="false" ht="13.8" hidden="false" customHeight="false" outlineLevel="0" collapsed="false">
      <c r="A1459" s="7" t="n">
        <v>5.5</v>
      </c>
      <c r="B1459" s="7" t="n">
        <v>2.5</v>
      </c>
      <c r="C1459" s="7" t="s">
        <v>11</v>
      </c>
      <c r="D1459" s="7" t="n">
        <v>28810.1</v>
      </c>
      <c r="E1459" s="8" t="n">
        <v>94.08</v>
      </c>
      <c r="F1459" s="8" t="n">
        <v>4.08</v>
      </c>
      <c r="G1459" s="8" t="n">
        <v>4.0551724137931</v>
      </c>
      <c r="H1459" s="8" t="n">
        <f aca="false">(F1459-G1459)/E1459</f>
        <v>0.000263898662913479</v>
      </c>
      <c r="I1459" s="8" t="n">
        <v>0.266414283810649</v>
      </c>
      <c r="J1459" s="8" t="n">
        <f aca="false">(E1459*75 + F1459*75 + G1459*1450) / 1600</f>
        <v>8.27625</v>
      </c>
    </row>
    <row r="1460" customFormat="false" ht="13.8" hidden="false" customHeight="false" outlineLevel="0" collapsed="false">
      <c r="A1460" s="7" t="n">
        <v>5.5</v>
      </c>
      <c r="B1460" s="7" t="n">
        <v>2.5</v>
      </c>
      <c r="C1460" s="7" t="s">
        <v>11</v>
      </c>
      <c r="D1460" s="7" t="n">
        <v>28810.1</v>
      </c>
      <c r="E1460" s="8" t="n">
        <v>94.1066666666667</v>
      </c>
      <c r="F1460" s="8" t="n">
        <v>3.22666666666667</v>
      </c>
      <c r="G1460" s="8" t="n">
        <v>3.40413793103448</v>
      </c>
      <c r="H1460" s="8" t="n">
        <f aca="false">(F1460-G1460)/E1460</f>
        <v>-0.00188585219999798</v>
      </c>
      <c r="I1460" s="8" t="n">
        <v>0.226856750476055</v>
      </c>
      <c r="J1460" s="8" t="n">
        <f aca="false">(E1460*75 + F1460*75 + G1460*1450) / 1600</f>
        <v>7.6475</v>
      </c>
    </row>
    <row r="1461" customFormat="false" ht="13.8" hidden="false" customHeight="false" outlineLevel="0" collapsed="false">
      <c r="A1461" s="7" t="n">
        <v>5.5</v>
      </c>
      <c r="B1461" s="7" t="n">
        <v>2.5</v>
      </c>
      <c r="C1461" s="7" t="s">
        <v>11</v>
      </c>
      <c r="D1461" s="7" t="n">
        <v>28810.1</v>
      </c>
      <c r="E1461" s="8" t="n">
        <v>94.16</v>
      </c>
      <c r="F1461" s="8" t="n">
        <v>3.73333333333333</v>
      </c>
      <c r="G1461" s="8" t="n">
        <v>3.89931034482759</v>
      </c>
      <c r="H1461" s="8" t="n">
        <f aca="false">(F1461-G1461)/E1461</f>
        <v>-0.00176271252648959</v>
      </c>
      <c r="I1461" s="8" t="n">
        <v>0.253476354821178</v>
      </c>
      <c r="J1461" s="8" t="n">
        <f aca="false">(E1461*75 + F1461*75 + G1461*1450) / 1600</f>
        <v>8.1225</v>
      </c>
    </row>
    <row r="1462" customFormat="false" ht="13.8" hidden="false" customHeight="false" outlineLevel="0" collapsed="false">
      <c r="A1462" s="7" t="n">
        <v>5.5</v>
      </c>
      <c r="B1462" s="7" t="n">
        <v>3</v>
      </c>
      <c r="C1462" s="7" t="s">
        <v>11</v>
      </c>
      <c r="D1462" s="7" t="n">
        <v>28810.1</v>
      </c>
      <c r="E1462" s="8" t="n">
        <v>94.1333333333333</v>
      </c>
      <c r="F1462" s="8" t="n">
        <v>3.78666666666667</v>
      </c>
      <c r="G1462" s="8" t="n">
        <v>3.72413793103448</v>
      </c>
      <c r="H1462" s="8" t="n">
        <f aca="false">(F1462-G1462)/E1462</f>
        <v>0.000664257106574254</v>
      </c>
      <c r="I1462" s="8" t="n">
        <v>0.294344700659018</v>
      </c>
      <c r="J1462" s="8" t="n">
        <f aca="false">(E1462*75 + F1462*75 + G1462*1450) / 1600</f>
        <v>7.965</v>
      </c>
    </row>
    <row r="1463" customFormat="false" ht="13.8" hidden="false" customHeight="false" outlineLevel="0" collapsed="false">
      <c r="A1463" s="7" t="n">
        <v>5.5</v>
      </c>
      <c r="B1463" s="7" t="n">
        <v>3</v>
      </c>
      <c r="C1463" s="7" t="s">
        <v>11</v>
      </c>
      <c r="D1463" s="7" t="n">
        <v>28810.1</v>
      </c>
      <c r="E1463" s="8" t="n">
        <v>94.08</v>
      </c>
      <c r="F1463" s="8" t="n">
        <v>3.73333333333333</v>
      </c>
      <c r="G1463" s="8" t="n">
        <v>3.68275862068965</v>
      </c>
      <c r="H1463" s="8" t="n">
        <f aca="false">(F1463-G1463)/E1463</f>
        <v>0.000537571350379249</v>
      </c>
      <c r="I1463" s="8" t="n">
        <v>0.284590999063957</v>
      </c>
      <c r="J1463" s="8" t="n">
        <f aca="false">(E1463*75 + F1463*75 + G1463*1450) / 1600</f>
        <v>7.9225</v>
      </c>
    </row>
    <row r="1464" customFormat="false" ht="13.8" hidden="false" customHeight="false" outlineLevel="0" collapsed="false">
      <c r="A1464" s="7" t="n">
        <v>5.5</v>
      </c>
      <c r="B1464" s="7" t="n">
        <v>3</v>
      </c>
      <c r="C1464" s="7" t="s">
        <v>11</v>
      </c>
      <c r="D1464" s="7" t="n">
        <v>28810.1</v>
      </c>
      <c r="E1464" s="8" t="n">
        <v>94.0533333333333</v>
      </c>
      <c r="F1464" s="8" t="n">
        <v>4.50666666666667</v>
      </c>
      <c r="G1464" s="8" t="n">
        <v>4.43172413793103</v>
      </c>
      <c r="H1464" s="8" t="n">
        <f aca="false">(F1464-G1464)/E1464</f>
        <v>0.00079680885386632</v>
      </c>
      <c r="I1464" s="8" t="n">
        <v>0.299815931650878</v>
      </c>
      <c r="J1464" s="8" t="n">
        <f aca="false">(E1464*75 + F1464*75 + G1464*1450) / 1600</f>
        <v>8.63625</v>
      </c>
    </row>
    <row r="1465" customFormat="false" ht="13.8" hidden="false" customHeight="false" outlineLevel="0" collapsed="false">
      <c r="A1465" s="7" t="n">
        <v>5.5</v>
      </c>
      <c r="B1465" s="7" t="n">
        <v>3</v>
      </c>
      <c r="C1465" s="7" t="s">
        <v>11</v>
      </c>
      <c r="D1465" s="7" t="n">
        <v>28810.1</v>
      </c>
      <c r="E1465" s="8" t="n">
        <v>94.1333333333333</v>
      </c>
      <c r="F1465" s="8" t="n">
        <v>4.24</v>
      </c>
      <c r="G1465" s="8" t="n">
        <v>3.96827586206897</v>
      </c>
      <c r="H1465" s="8" t="n">
        <f aca="false">(F1465-G1465)/E1465</f>
        <v>0.00288658786753927</v>
      </c>
      <c r="I1465" s="8" t="n">
        <v>0.278957820014276</v>
      </c>
      <c r="J1465" s="8" t="n">
        <f aca="false">(E1465*75 + F1465*75 + G1465*1450) / 1600</f>
        <v>8.2075</v>
      </c>
    </row>
    <row r="1466" customFormat="false" ht="13.8" hidden="false" customHeight="false" outlineLevel="0" collapsed="false">
      <c r="A1466" s="7" t="n">
        <v>5.5</v>
      </c>
      <c r="B1466" s="7" t="n">
        <v>3</v>
      </c>
      <c r="C1466" s="7" t="s">
        <v>11</v>
      </c>
      <c r="D1466" s="7" t="n">
        <v>28810.1</v>
      </c>
      <c r="E1466" s="8" t="n">
        <v>94.2133333333333</v>
      </c>
      <c r="F1466" s="8" t="n">
        <v>4</v>
      </c>
      <c r="G1466" s="8" t="n">
        <v>3.96965517241379</v>
      </c>
      <c r="H1466" s="8" t="n">
        <f aca="false">(F1466-G1466)/E1466</f>
        <v>0.00032208633865918</v>
      </c>
      <c r="I1466" s="8" t="n">
        <v>0.285125641445343</v>
      </c>
      <c r="J1466" s="8" t="n">
        <f aca="false">(E1466*75 + F1466*75 + G1466*1450) / 1600</f>
        <v>8.20124999999999</v>
      </c>
    </row>
    <row r="1467" customFormat="false" ht="13.8" hidden="false" customHeight="false" outlineLevel="0" collapsed="false">
      <c r="A1467" s="7" t="n">
        <v>5.5</v>
      </c>
      <c r="B1467" s="7" t="n">
        <v>3</v>
      </c>
      <c r="C1467" s="7" t="s">
        <v>11</v>
      </c>
      <c r="D1467" s="7" t="n">
        <v>28810.1</v>
      </c>
      <c r="E1467" s="8" t="n">
        <v>94.1066666666667</v>
      </c>
      <c r="F1467" s="8" t="n">
        <v>4.58666666666667</v>
      </c>
      <c r="G1467" s="8" t="n">
        <v>4.28</v>
      </c>
      <c r="H1467" s="8" t="n">
        <f aca="false">(F1467-G1467)/E1467</f>
        <v>0.00325871351657696</v>
      </c>
      <c r="I1467" s="8" t="n">
        <v>0.285206834949597</v>
      </c>
      <c r="J1467" s="8" t="n">
        <f aca="false">(E1467*75 + F1467*75 + G1467*1450) / 1600</f>
        <v>8.505</v>
      </c>
    </row>
    <row r="1468" customFormat="false" ht="13.8" hidden="false" customHeight="false" outlineLevel="0" collapsed="false">
      <c r="A1468" s="7" t="n">
        <v>5.5</v>
      </c>
      <c r="B1468" s="7" t="n">
        <v>3</v>
      </c>
      <c r="C1468" s="7" t="s">
        <v>11</v>
      </c>
      <c r="D1468" s="7" t="n">
        <v>28810.1</v>
      </c>
      <c r="E1468" s="8" t="n">
        <v>94.1866666666667</v>
      </c>
      <c r="F1468" s="8" t="n">
        <v>3.94666666666667</v>
      </c>
      <c r="G1468" s="8" t="n">
        <v>3.85241379310345</v>
      </c>
      <c r="H1468" s="8" t="n">
        <f aca="false">(F1468-G1468)/E1468</f>
        <v>0.00100070293279183</v>
      </c>
      <c r="I1468" s="8" t="n">
        <v>0.288494916155225</v>
      </c>
      <c r="J1468" s="8" t="n">
        <f aca="false">(E1468*75 + F1468*75 + G1468*1450) / 1600</f>
        <v>8.09125</v>
      </c>
    </row>
    <row r="1469" customFormat="false" ht="13.8" hidden="false" customHeight="false" outlineLevel="0" collapsed="false">
      <c r="A1469" s="7" t="n">
        <v>5.5</v>
      </c>
      <c r="B1469" s="7" t="n">
        <v>3</v>
      </c>
      <c r="C1469" s="7" t="s">
        <v>11</v>
      </c>
      <c r="D1469" s="7" t="n">
        <v>28810.1</v>
      </c>
      <c r="E1469" s="8" t="n">
        <v>94.2133333333333</v>
      </c>
      <c r="F1469" s="8" t="n">
        <v>4.53333333333333</v>
      </c>
      <c r="G1469" s="8" t="n">
        <v>4.24551724137931</v>
      </c>
      <c r="H1469" s="8" t="n">
        <f aca="false">(F1469-G1469)/E1469</f>
        <v>0.00305494012122155</v>
      </c>
      <c r="I1469" s="8" t="n">
        <v>0.296820255921878</v>
      </c>
      <c r="J1469" s="8" t="n">
        <f aca="false">(E1469*75 + F1469*75 + G1469*1450) / 1600</f>
        <v>8.47625</v>
      </c>
    </row>
    <row r="1470" customFormat="false" ht="13.8" hidden="false" customHeight="false" outlineLevel="0" collapsed="false">
      <c r="A1470" s="7" t="n">
        <v>5.5</v>
      </c>
      <c r="B1470" s="7" t="n">
        <v>3</v>
      </c>
      <c r="C1470" s="7" t="s">
        <v>11</v>
      </c>
      <c r="D1470" s="7" t="n">
        <v>28810.1</v>
      </c>
      <c r="E1470" s="8" t="n">
        <v>94.32</v>
      </c>
      <c r="F1470" s="8" t="n">
        <v>4.53333333333333</v>
      </c>
      <c r="G1470" s="8" t="n">
        <v>4.16965517241379</v>
      </c>
      <c r="H1470" s="8" t="n">
        <f aca="false">(F1470-G1470)/E1470</f>
        <v>0.00385579051017324</v>
      </c>
      <c r="I1470" s="8" t="n">
        <v>0.275707224558776</v>
      </c>
      <c r="J1470" s="8" t="n">
        <f aca="false">(E1470*75 + F1470*75 + G1470*1450) / 1600</f>
        <v>8.4125</v>
      </c>
    </row>
    <row r="1471" customFormat="false" ht="13.8" hidden="false" customHeight="false" outlineLevel="0" collapsed="false">
      <c r="A1471" s="7" t="n">
        <v>5.5</v>
      </c>
      <c r="B1471" s="7" t="n">
        <v>3</v>
      </c>
      <c r="C1471" s="7" t="s">
        <v>11</v>
      </c>
      <c r="D1471" s="7" t="n">
        <v>28810.1</v>
      </c>
      <c r="E1471" s="8" t="n">
        <v>94.16</v>
      </c>
      <c r="F1471" s="8" t="n">
        <v>4.42666666666667</v>
      </c>
      <c r="G1471" s="8" t="n">
        <v>4.44</v>
      </c>
      <c r="H1471" s="8" t="n">
        <f aca="false">(F1471-G1471)/E1471</f>
        <v>-0.000141602945341229</v>
      </c>
      <c r="I1471" s="8" t="n">
        <v>0.29806942788611</v>
      </c>
      <c r="J1471" s="8" t="n">
        <f aca="false">(E1471*75 + F1471*75 + G1471*1450) / 1600</f>
        <v>8.645</v>
      </c>
    </row>
    <row r="1472" customFormat="false" ht="13.8" hidden="false" customHeight="false" outlineLevel="0" collapsed="false">
      <c r="A1472" s="7" t="n">
        <v>5.5</v>
      </c>
      <c r="B1472" s="7" t="n">
        <v>3.5</v>
      </c>
      <c r="C1472" s="7" t="s">
        <v>11</v>
      </c>
      <c r="D1472" s="7" t="n">
        <v>28810.1</v>
      </c>
      <c r="E1472" s="8" t="n">
        <v>94.16</v>
      </c>
      <c r="F1472" s="8" t="n">
        <v>4.82666666666667</v>
      </c>
      <c r="G1472" s="8" t="n">
        <v>4.45379310344828</v>
      </c>
      <c r="H1472" s="8" t="n">
        <f aca="false">(F1472-G1472)/E1472</f>
        <v>0.00395999960937117</v>
      </c>
      <c r="I1472" s="8" t="n">
        <v>0.355705100818477</v>
      </c>
      <c r="J1472" s="8" t="n">
        <f aca="false">(E1472*75 + F1472*75 + G1472*1450) / 1600</f>
        <v>8.67625000000001</v>
      </c>
    </row>
    <row r="1473" customFormat="false" ht="13.8" hidden="false" customHeight="false" outlineLevel="0" collapsed="false">
      <c r="A1473" s="7" t="n">
        <v>5.5</v>
      </c>
      <c r="B1473" s="7" t="n">
        <v>3.5</v>
      </c>
      <c r="C1473" s="7" t="s">
        <v>11</v>
      </c>
      <c r="D1473" s="7" t="n">
        <v>28810.1</v>
      </c>
      <c r="E1473" s="8" t="n">
        <v>94.16</v>
      </c>
      <c r="F1473" s="8" t="n">
        <v>4.98666666666667</v>
      </c>
      <c r="G1473" s="8" t="n">
        <v>4.52275862068966</v>
      </c>
      <c r="H1473" s="8" t="n">
        <f aca="false">(F1473-G1473)/E1473</f>
        <v>0.0049268059258391</v>
      </c>
      <c r="I1473" s="8" t="n">
        <v>0.326373864781559</v>
      </c>
      <c r="J1473" s="8" t="n">
        <f aca="false">(E1473*75 + F1473*75 + G1473*1450) / 1600</f>
        <v>8.74625000000001</v>
      </c>
    </row>
    <row r="1474" customFormat="false" ht="13.8" hidden="false" customHeight="false" outlineLevel="0" collapsed="false">
      <c r="A1474" s="7" t="n">
        <v>5.5</v>
      </c>
      <c r="B1474" s="7" t="n">
        <v>3.5</v>
      </c>
      <c r="C1474" s="7" t="s">
        <v>11</v>
      </c>
      <c r="D1474" s="7" t="n">
        <v>28810.1</v>
      </c>
      <c r="E1474" s="8" t="n">
        <v>94.2133333333333</v>
      </c>
      <c r="F1474" s="8" t="n">
        <v>5.28</v>
      </c>
      <c r="G1474" s="8" t="n">
        <v>4.56413793103448</v>
      </c>
      <c r="H1474" s="8" t="n">
        <f aca="false">(F1474-G1474)/E1474</f>
        <v>0.00759830953473168</v>
      </c>
      <c r="I1474" s="8" t="n">
        <v>0.348937930879941</v>
      </c>
      <c r="J1474" s="8" t="n">
        <f aca="false">(E1474*75 + F1474*75 + G1474*1450) / 1600</f>
        <v>8.8</v>
      </c>
    </row>
    <row r="1475" customFormat="false" ht="13.8" hidden="false" customHeight="false" outlineLevel="0" collapsed="false">
      <c r="A1475" s="7" t="n">
        <v>5.5</v>
      </c>
      <c r="B1475" s="7" t="n">
        <v>3.5</v>
      </c>
      <c r="C1475" s="7" t="s">
        <v>11</v>
      </c>
      <c r="D1475" s="7" t="n">
        <v>28810.1</v>
      </c>
      <c r="E1475" s="8" t="n">
        <v>94.1066666666667</v>
      </c>
      <c r="F1475" s="8" t="n">
        <v>5.09333333333333</v>
      </c>
      <c r="G1475" s="8" t="n">
        <v>4.49793103448276</v>
      </c>
      <c r="H1475" s="8" t="n">
        <f aca="false">(F1475-G1475)/E1475</f>
        <v>0.00632688756216956</v>
      </c>
      <c r="I1475" s="8" t="n">
        <v>0.33848688661091</v>
      </c>
      <c r="J1475" s="8" t="n">
        <f aca="false">(E1475*75 + F1475*75 + G1475*1450) / 1600</f>
        <v>8.72625</v>
      </c>
    </row>
    <row r="1476" customFormat="false" ht="13.8" hidden="false" customHeight="false" outlineLevel="0" collapsed="false">
      <c r="A1476" s="7" t="n">
        <v>5.5</v>
      </c>
      <c r="B1476" s="7" t="n">
        <v>3.5</v>
      </c>
      <c r="C1476" s="7" t="s">
        <v>11</v>
      </c>
      <c r="D1476" s="7" t="n">
        <v>28810.1</v>
      </c>
      <c r="E1476" s="8" t="n">
        <v>94.08</v>
      </c>
      <c r="F1476" s="8" t="n">
        <v>4.74666666666667</v>
      </c>
      <c r="G1476" s="8" t="n">
        <v>4.32689655172414</v>
      </c>
      <c r="H1476" s="8" t="n">
        <f aca="false">(F1476-G1476)/E1476</f>
        <v>0.00446184220814764</v>
      </c>
      <c r="I1476" s="8" t="n">
        <v>0.366092657185217</v>
      </c>
      <c r="J1476" s="8" t="n">
        <f aca="false">(E1476*75 + F1476*75 + G1476*1450) / 1600</f>
        <v>8.55375</v>
      </c>
    </row>
    <row r="1477" customFormat="false" ht="13.8" hidden="false" customHeight="false" outlineLevel="0" collapsed="false">
      <c r="A1477" s="7" t="n">
        <v>5.5</v>
      </c>
      <c r="B1477" s="7" t="n">
        <v>3.5</v>
      </c>
      <c r="C1477" s="7" t="s">
        <v>11</v>
      </c>
      <c r="D1477" s="7" t="n">
        <v>28810.1</v>
      </c>
      <c r="E1477" s="8" t="n">
        <v>94.24</v>
      </c>
      <c r="F1477" s="8" t="n">
        <v>3.76</v>
      </c>
      <c r="G1477" s="8" t="n">
        <v>3.27310344827586</v>
      </c>
      <c r="H1477" s="8" t="n">
        <f aca="false">(F1477-G1477)/E1477</f>
        <v>0.00516655933493357</v>
      </c>
      <c r="I1477" s="8" t="n">
        <v>0.334375568275519</v>
      </c>
      <c r="J1477" s="8" t="n">
        <f aca="false">(E1477*75 + F1477*75 + G1477*1450) / 1600</f>
        <v>7.56</v>
      </c>
    </row>
    <row r="1478" customFormat="false" ht="13.8" hidden="false" customHeight="false" outlineLevel="0" collapsed="false">
      <c r="A1478" s="7" t="n">
        <v>5.5</v>
      </c>
      <c r="B1478" s="7" t="n">
        <v>3.5</v>
      </c>
      <c r="C1478" s="7" t="s">
        <v>11</v>
      </c>
      <c r="D1478" s="7" t="n">
        <v>28810.1</v>
      </c>
      <c r="E1478" s="8" t="n">
        <v>94.1066666666667</v>
      </c>
      <c r="F1478" s="8" t="n">
        <v>4.18666666666667</v>
      </c>
      <c r="G1478" s="8" t="n">
        <v>4.07724137931035</v>
      </c>
      <c r="H1478" s="8" t="n">
        <f aca="false">(F1478-G1478)/E1478</f>
        <v>0.00116277933575007</v>
      </c>
      <c r="I1478" s="8" t="n">
        <v>0.332227618290831</v>
      </c>
      <c r="J1478" s="8" t="n">
        <f aca="false">(E1478*75 + F1478*75 + G1478*1450) / 1600</f>
        <v>8.30250000000001</v>
      </c>
    </row>
    <row r="1479" customFormat="false" ht="13.8" hidden="false" customHeight="false" outlineLevel="0" collapsed="false">
      <c r="A1479" s="7" t="n">
        <v>5.5</v>
      </c>
      <c r="B1479" s="7" t="n">
        <v>3.5</v>
      </c>
      <c r="C1479" s="7" t="s">
        <v>11</v>
      </c>
      <c r="D1479" s="7" t="n">
        <v>28810.1</v>
      </c>
      <c r="E1479" s="8" t="n">
        <v>94.1866666666667</v>
      </c>
      <c r="F1479" s="8" t="n">
        <v>4.32</v>
      </c>
      <c r="G1479" s="8" t="n">
        <v>3.99862068965517</v>
      </c>
      <c r="H1479" s="8" t="n">
        <f aca="false">(F1479-G1479)/E1479</f>
        <v>0.00341215292693407</v>
      </c>
      <c r="I1479" s="8" t="n">
        <v>0.336787408942428</v>
      </c>
      <c r="J1479" s="8" t="n">
        <f aca="false">(E1479*75 + F1479*75 + G1479*1450) / 1600</f>
        <v>8.24125</v>
      </c>
    </row>
    <row r="1480" customFormat="false" ht="13.8" hidden="false" customHeight="false" outlineLevel="0" collapsed="false">
      <c r="A1480" s="7" t="n">
        <v>5.5</v>
      </c>
      <c r="B1480" s="7" t="n">
        <v>3.5</v>
      </c>
      <c r="C1480" s="7" t="s">
        <v>11</v>
      </c>
      <c r="D1480" s="7" t="n">
        <v>28810.1</v>
      </c>
      <c r="E1480" s="8" t="n">
        <v>94.0533333333333</v>
      </c>
      <c r="F1480" s="8" t="n">
        <v>4.90666666666667</v>
      </c>
      <c r="G1480" s="8" t="n">
        <v>4.56827586206897</v>
      </c>
      <c r="H1480" s="8" t="n">
        <f aca="false">(F1480-G1480)/E1480</f>
        <v>0.00359786083708924</v>
      </c>
      <c r="I1480" s="8" t="n">
        <v>0.367218730808795</v>
      </c>
      <c r="J1480" s="8" t="n">
        <f aca="false">(E1480*75 + F1480*75 + G1480*1450) / 1600</f>
        <v>8.77875</v>
      </c>
    </row>
    <row r="1481" customFormat="false" ht="13.8" hidden="false" customHeight="false" outlineLevel="0" collapsed="false">
      <c r="A1481" s="7" t="n">
        <v>5.5</v>
      </c>
      <c r="B1481" s="7" t="n">
        <v>3.5</v>
      </c>
      <c r="C1481" s="7" t="s">
        <v>11</v>
      </c>
      <c r="D1481" s="7" t="n">
        <v>28810.1</v>
      </c>
      <c r="E1481" s="8" t="n">
        <v>94.2133333333333</v>
      </c>
      <c r="F1481" s="8" t="n">
        <v>4.37333333333333</v>
      </c>
      <c r="G1481" s="8" t="n">
        <v>3.83310344827586</v>
      </c>
      <c r="H1481" s="8" t="n">
        <f aca="false">(F1481-G1481)/E1481</f>
        <v>0.00573411284734083</v>
      </c>
      <c r="I1481" s="8" t="n">
        <v>0.338120987126325</v>
      </c>
      <c r="J1481" s="8" t="n">
        <f aca="false">(E1481*75 + F1481*75 + G1481*1450) / 1600</f>
        <v>8.095</v>
      </c>
    </row>
    <row r="1482" customFormat="false" ht="13.8" hidden="false" customHeight="false" outlineLevel="0" collapsed="false">
      <c r="A1482" s="7" t="n">
        <v>5.5</v>
      </c>
      <c r="B1482" s="7" t="n">
        <v>4</v>
      </c>
      <c r="C1482" s="7" t="s">
        <v>11</v>
      </c>
      <c r="D1482" s="7" t="n">
        <v>28810.1</v>
      </c>
      <c r="E1482" s="8" t="n">
        <v>94.24</v>
      </c>
      <c r="F1482" s="8" t="n">
        <v>5.28</v>
      </c>
      <c r="G1482" s="8" t="n">
        <v>5.09103448275862</v>
      </c>
      <c r="H1482" s="8" t="n">
        <f aca="false">(F1482-G1482)/E1482</f>
        <v>0.00200515192318952</v>
      </c>
      <c r="I1482" s="8" t="n">
        <v>0.404301772908378</v>
      </c>
      <c r="J1482" s="8" t="n">
        <f aca="false">(E1482*75 + F1482*75 + G1482*1450) / 1600</f>
        <v>9.27875</v>
      </c>
    </row>
    <row r="1483" customFormat="false" ht="13.8" hidden="false" customHeight="false" outlineLevel="0" collapsed="false">
      <c r="A1483" s="7" t="n">
        <v>5.5</v>
      </c>
      <c r="B1483" s="7" t="n">
        <v>4</v>
      </c>
      <c r="C1483" s="7" t="s">
        <v>11</v>
      </c>
      <c r="D1483" s="7" t="n">
        <v>28810.1</v>
      </c>
      <c r="E1483" s="8" t="n">
        <v>94.2133333333333</v>
      </c>
      <c r="F1483" s="8" t="n">
        <v>5.46666666666667</v>
      </c>
      <c r="G1483" s="8" t="n">
        <v>5.0248275862069</v>
      </c>
      <c r="H1483" s="8" t="n">
        <f aca="false">(F1483-G1483)/E1483</f>
        <v>0.00468977229471876</v>
      </c>
      <c r="I1483" s="8" t="n">
        <v>0.384880367302567</v>
      </c>
      <c r="J1483" s="8" t="n">
        <f aca="false">(E1483*75 + F1483*75 + G1483*1450) / 1600</f>
        <v>9.22625</v>
      </c>
    </row>
    <row r="1484" customFormat="false" ht="13.8" hidden="false" customHeight="false" outlineLevel="0" collapsed="false">
      <c r="A1484" s="7" t="n">
        <v>5.5</v>
      </c>
      <c r="B1484" s="7" t="n">
        <v>4</v>
      </c>
      <c r="C1484" s="7" t="s">
        <v>11</v>
      </c>
      <c r="D1484" s="7" t="n">
        <v>28810.1</v>
      </c>
      <c r="E1484" s="8" t="n">
        <v>94.2133333333333</v>
      </c>
      <c r="F1484" s="8" t="n">
        <v>4.82666666666667</v>
      </c>
      <c r="G1484" s="8" t="n">
        <v>3.92275862068965</v>
      </c>
      <c r="H1484" s="8" t="n">
        <f aca="false">(F1484-G1484)/E1484</f>
        <v>0.00959426881521038</v>
      </c>
      <c r="I1484" s="8" t="n">
        <v>0.383545221905456</v>
      </c>
      <c r="J1484" s="8" t="n">
        <f aca="false">(E1484*75 + F1484*75 + G1484*1450) / 1600</f>
        <v>8.19749999999999</v>
      </c>
    </row>
    <row r="1485" customFormat="false" ht="13.8" hidden="false" customHeight="false" outlineLevel="0" collapsed="false">
      <c r="A1485" s="7" t="n">
        <v>5.5</v>
      </c>
      <c r="B1485" s="7" t="n">
        <v>4</v>
      </c>
      <c r="C1485" s="7" t="s">
        <v>11</v>
      </c>
      <c r="D1485" s="7" t="n">
        <v>28810.1</v>
      </c>
      <c r="E1485" s="8" t="n">
        <v>94.3466666666667</v>
      </c>
      <c r="F1485" s="8" t="n">
        <v>5.86666666666667</v>
      </c>
      <c r="G1485" s="8" t="n">
        <v>5.15034482758621</v>
      </c>
      <c r="H1485" s="8" t="n">
        <f aca="false">(F1485-G1485)/E1485</f>
        <v>0.00759244459172336</v>
      </c>
      <c r="I1485" s="8" t="n">
        <v>0.423332540315286</v>
      </c>
      <c r="J1485" s="8" t="n">
        <f aca="false">(E1485*75 + F1485*75 + G1485*1450) / 1600</f>
        <v>9.365</v>
      </c>
    </row>
    <row r="1486" customFormat="false" ht="13.8" hidden="false" customHeight="false" outlineLevel="0" collapsed="false">
      <c r="A1486" s="7" t="n">
        <v>5.5</v>
      </c>
      <c r="B1486" s="7" t="n">
        <v>4</v>
      </c>
      <c r="C1486" s="7" t="s">
        <v>11</v>
      </c>
      <c r="D1486" s="7" t="n">
        <v>28810.1</v>
      </c>
      <c r="E1486" s="8" t="n">
        <v>94.16</v>
      </c>
      <c r="F1486" s="8" t="n">
        <v>5.09333333333333</v>
      </c>
      <c r="G1486" s="8" t="n">
        <v>4.6951724137931</v>
      </c>
      <c r="H1486" s="8" t="n">
        <f aca="false">(F1486-G1486)/E1486</f>
        <v>0.00422855691950117</v>
      </c>
      <c r="I1486" s="8" t="n">
        <v>0.39703004905436</v>
      </c>
      <c r="J1486" s="8" t="n">
        <f aca="false">(E1486*75 + F1486*75 + G1486*1450) / 1600</f>
        <v>8.9075</v>
      </c>
    </row>
    <row r="1487" customFormat="false" ht="13.8" hidden="false" customHeight="false" outlineLevel="0" collapsed="false">
      <c r="A1487" s="7" t="n">
        <v>5.5</v>
      </c>
      <c r="B1487" s="7" t="n">
        <v>4</v>
      </c>
      <c r="C1487" s="7" t="s">
        <v>11</v>
      </c>
      <c r="D1487" s="7" t="n">
        <v>28810.1</v>
      </c>
      <c r="E1487" s="8" t="n">
        <v>94.3733333333333</v>
      </c>
      <c r="F1487" s="8" t="n">
        <v>5.25333333333333</v>
      </c>
      <c r="G1487" s="8" t="n">
        <v>4.57931034482759</v>
      </c>
      <c r="H1487" s="8" t="n">
        <f aca="false">(F1487-G1487)/E1487</f>
        <v>0.00714209157077289</v>
      </c>
      <c r="I1487" s="8" t="n">
        <v>0.409879063840123</v>
      </c>
      <c r="J1487" s="8" t="n">
        <f aca="false">(E1487*75 + F1487*75 + G1487*1450) / 1600</f>
        <v>8.82</v>
      </c>
    </row>
    <row r="1488" customFormat="false" ht="13.8" hidden="false" customHeight="false" outlineLevel="0" collapsed="false">
      <c r="A1488" s="7" t="n">
        <v>5.5</v>
      </c>
      <c r="B1488" s="7" t="n">
        <v>4</v>
      </c>
      <c r="C1488" s="7" t="s">
        <v>11</v>
      </c>
      <c r="D1488" s="7" t="n">
        <v>28810.1</v>
      </c>
      <c r="E1488" s="8" t="n">
        <v>94.16</v>
      </c>
      <c r="F1488" s="8" t="n">
        <v>5.54666666666667</v>
      </c>
      <c r="G1488" s="8" t="n">
        <v>4.75034482758621</v>
      </c>
      <c r="H1488" s="8" t="n">
        <f aca="false">(F1488-G1488)/E1488</f>
        <v>0.00845711383900234</v>
      </c>
      <c r="I1488" s="8" t="n">
        <v>0.406893834117552</v>
      </c>
      <c r="J1488" s="8" t="n">
        <f aca="false">(E1488*75 + F1488*75 + G1488*1450) / 1600</f>
        <v>8.97875</v>
      </c>
    </row>
    <row r="1489" customFormat="false" ht="13.8" hidden="false" customHeight="false" outlineLevel="0" collapsed="false">
      <c r="A1489" s="7" t="n">
        <v>5.5</v>
      </c>
      <c r="B1489" s="7" t="n">
        <v>4</v>
      </c>
      <c r="C1489" s="7" t="s">
        <v>11</v>
      </c>
      <c r="D1489" s="7" t="n">
        <v>28810.1</v>
      </c>
      <c r="E1489" s="8" t="n">
        <v>94.2133333333333</v>
      </c>
      <c r="F1489" s="8" t="n">
        <v>5.97333333333333</v>
      </c>
      <c r="G1489" s="8" t="n">
        <v>5.24275862068966</v>
      </c>
      <c r="H1489" s="8" t="n">
        <f aca="false">(F1489-G1489)/E1489</f>
        <v>0.00775447260802084</v>
      </c>
      <c r="I1489" s="8" t="n">
        <v>0.405069402955743</v>
      </c>
      <c r="J1489" s="8" t="n">
        <f aca="false">(E1489*75 + F1489*75 + G1489*1450) / 1600</f>
        <v>9.4475</v>
      </c>
    </row>
    <row r="1490" customFormat="false" ht="13.8" hidden="false" customHeight="false" outlineLevel="0" collapsed="false">
      <c r="A1490" s="7" t="n">
        <v>5.5</v>
      </c>
      <c r="B1490" s="7" t="n">
        <v>4</v>
      </c>
      <c r="C1490" s="7" t="s">
        <v>11</v>
      </c>
      <c r="D1490" s="7" t="n">
        <v>28810.1</v>
      </c>
      <c r="E1490" s="8" t="n">
        <v>94.1333333333333</v>
      </c>
      <c r="F1490" s="8" t="n">
        <v>5.04</v>
      </c>
      <c r="G1490" s="8" t="n">
        <v>4.19586206896552</v>
      </c>
      <c r="H1490" s="8" t="n">
        <f aca="false">(F1490-G1490)/E1490</f>
        <v>0.00896747093875156</v>
      </c>
      <c r="I1490" s="8" t="n">
        <v>0.395545229678549</v>
      </c>
      <c r="J1490" s="8" t="n">
        <f aca="false">(E1490*75 + F1490*75 + G1490*1450) / 1600</f>
        <v>8.45125</v>
      </c>
    </row>
    <row r="1491" customFormat="false" ht="13.8" hidden="false" customHeight="false" outlineLevel="0" collapsed="false">
      <c r="A1491" s="7" t="n">
        <v>5.5</v>
      </c>
      <c r="B1491" s="7" t="n">
        <v>4</v>
      </c>
      <c r="C1491" s="7" t="s">
        <v>11</v>
      </c>
      <c r="D1491" s="7" t="n">
        <v>28810.1</v>
      </c>
      <c r="E1491" s="8" t="n">
        <v>94.16</v>
      </c>
      <c r="F1491" s="8" t="n">
        <v>5.28</v>
      </c>
      <c r="G1491" s="8" t="n">
        <v>4.23724137931035</v>
      </c>
      <c r="H1491" s="8" t="n">
        <f aca="false">(F1491-G1491)/E1491</f>
        <v>0.0110743268977236</v>
      </c>
      <c r="I1491" s="8" t="n">
        <v>0.385034619414637</v>
      </c>
      <c r="J1491" s="8" t="n">
        <f aca="false">(E1491*75 + F1491*75 + G1491*1450) / 1600</f>
        <v>8.50125</v>
      </c>
    </row>
    <row r="1492" customFormat="false" ht="13.8" hidden="false" customHeight="false" outlineLevel="0" collapsed="false">
      <c r="A1492" s="7" t="n">
        <v>5.5</v>
      </c>
      <c r="B1492" s="7" t="n">
        <v>4.5</v>
      </c>
      <c r="C1492" s="7" t="s">
        <v>11</v>
      </c>
      <c r="D1492" s="7" t="n">
        <v>28810.1</v>
      </c>
      <c r="E1492" s="8" t="n">
        <v>94.2133333333333</v>
      </c>
      <c r="F1492" s="8" t="n">
        <v>6.58666666666667</v>
      </c>
      <c r="G1492" s="8" t="n">
        <v>5.59172413793104</v>
      </c>
      <c r="H1492" s="8" t="n">
        <f aca="false">(F1492-G1492)/E1492</f>
        <v>0.0105605278311877</v>
      </c>
      <c r="I1492" s="8" t="n">
        <v>0.475588494220184</v>
      </c>
      <c r="J1492" s="8" t="n">
        <f aca="false">(E1492*75 + F1492*75 + G1492*1450) / 1600</f>
        <v>9.7925</v>
      </c>
    </row>
    <row r="1493" customFormat="false" ht="13.8" hidden="false" customHeight="false" outlineLevel="0" collapsed="false">
      <c r="A1493" s="7" t="n">
        <v>5.5</v>
      </c>
      <c r="B1493" s="7" t="n">
        <v>4.5</v>
      </c>
      <c r="C1493" s="7" t="s">
        <v>11</v>
      </c>
      <c r="D1493" s="7" t="n">
        <v>28810.1</v>
      </c>
      <c r="E1493" s="8" t="n">
        <v>94.3466666666667</v>
      </c>
      <c r="F1493" s="8" t="n">
        <v>6.21333333333333</v>
      </c>
      <c r="G1493" s="8" t="n">
        <v>5.62620689655172</v>
      </c>
      <c r="H1493" s="8" t="n">
        <f aca="false">(F1493-G1493)/E1493</f>
        <v>0.00622307557357557</v>
      </c>
      <c r="I1493" s="8" t="n">
        <v>0.463964319118112</v>
      </c>
      <c r="J1493" s="8" t="n">
        <f aca="false">(E1493*75 + F1493*75 + G1493*1450) / 1600</f>
        <v>9.8125</v>
      </c>
    </row>
    <row r="1494" customFormat="false" ht="13.8" hidden="false" customHeight="false" outlineLevel="0" collapsed="false">
      <c r="A1494" s="7" t="n">
        <v>5.5</v>
      </c>
      <c r="B1494" s="7" t="n">
        <v>4.5</v>
      </c>
      <c r="C1494" s="7" t="s">
        <v>11</v>
      </c>
      <c r="D1494" s="7" t="n">
        <v>28810.1</v>
      </c>
      <c r="E1494" s="8" t="n">
        <v>94.4</v>
      </c>
      <c r="F1494" s="8" t="n">
        <v>6.4</v>
      </c>
      <c r="G1494" s="8" t="n">
        <v>5.56137931034483</v>
      </c>
      <c r="H1494" s="8" t="n">
        <f aca="false">(F1494-G1494)/E1494</f>
        <v>0.00888369374634714</v>
      </c>
      <c r="I1494" s="8" t="n">
        <v>0.484554523377261</v>
      </c>
      <c r="J1494" s="8" t="n">
        <f aca="false">(E1494*75 + F1494*75 + G1494*1450) / 1600</f>
        <v>9.765</v>
      </c>
    </row>
    <row r="1495" customFormat="false" ht="13.8" hidden="false" customHeight="false" outlineLevel="0" collapsed="false">
      <c r="A1495" s="7" t="n">
        <v>5.5</v>
      </c>
      <c r="B1495" s="7" t="n">
        <v>4.5</v>
      </c>
      <c r="C1495" s="7" t="s">
        <v>11</v>
      </c>
      <c r="D1495" s="7" t="n">
        <v>28810.1</v>
      </c>
      <c r="E1495" s="8" t="n">
        <v>94.1333333333333</v>
      </c>
      <c r="F1495" s="8" t="n">
        <v>6.48</v>
      </c>
      <c r="G1495" s="8" t="n">
        <v>5.60137931034483</v>
      </c>
      <c r="H1495" s="8" t="n">
        <f aca="false">(F1495-G1495)/E1495</f>
        <v>0.00933378919605351</v>
      </c>
      <c r="I1495" s="8" t="n">
        <v>0.473013234699786</v>
      </c>
      <c r="J1495" s="8" t="n">
        <f aca="false">(E1495*75 + F1495*75 + G1495*1450) / 1600</f>
        <v>9.7925</v>
      </c>
    </row>
    <row r="1496" customFormat="false" ht="13.8" hidden="false" customHeight="false" outlineLevel="0" collapsed="false">
      <c r="A1496" s="7" t="n">
        <v>5.5</v>
      </c>
      <c r="B1496" s="7" t="n">
        <v>4.5</v>
      </c>
      <c r="C1496" s="7" t="s">
        <v>11</v>
      </c>
      <c r="D1496" s="7" t="n">
        <v>28810.1</v>
      </c>
      <c r="E1496" s="8" t="n">
        <v>94.24</v>
      </c>
      <c r="F1496" s="8" t="n">
        <v>5.70666666666667</v>
      </c>
      <c r="G1496" s="8" t="n">
        <v>4.65379310344828</v>
      </c>
      <c r="H1496" s="8" t="n">
        <f aca="false">(F1496-G1496)/E1496</f>
        <v>0.0111722576742189</v>
      </c>
      <c r="I1496" s="8" t="n">
        <v>0.465340522770975</v>
      </c>
      <c r="J1496" s="8" t="n">
        <f aca="false">(E1496*75 + F1496*75 + G1496*1450) / 1600</f>
        <v>8.9025</v>
      </c>
    </row>
    <row r="1497" customFormat="false" ht="13.8" hidden="false" customHeight="false" outlineLevel="0" collapsed="false">
      <c r="A1497" s="7" t="n">
        <v>5.5</v>
      </c>
      <c r="B1497" s="7" t="n">
        <v>4.5</v>
      </c>
      <c r="C1497" s="7" t="s">
        <v>11</v>
      </c>
      <c r="D1497" s="7" t="n">
        <v>28810.1</v>
      </c>
      <c r="E1497" s="8" t="n">
        <v>94.2133333333333</v>
      </c>
      <c r="F1497" s="8" t="n">
        <v>6.37333333333333</v>
      </c>
      <c r="G1497" s="8" t="n">
        <v>5.79034482758621</v>
      </c>
      <c r="H1497" s="8" t="n">
        <f aca="false">(F1497-G1497)/E1497</f>
        <v>0.00618796177908775</v>
      </c>
      <c r="I1497" s="8" t="n">
        <v>0.480457978370255</v>
      </c>
      <c r="J1497" s="8" t="n">
        <f aca="false">(E1497*75 + F1497*75 + G1497*1450) / 1600</f>
        <v>9.9625</v>
      </c>
    </row>
    <row r="1498" customFormat="false" ht="13.8" hidden="false" customHeight="false" outlineLevel="0" collapsed="false">
      <c r="A1498" s="7" t="n">
        <v>5.5</v>
      </c>
      <c r="B1498" s="7" t="n">
        <v>4.5</v>
      </c>
      <c r="C1498" s="7" t="s">
        <v>11</v>
      </c>
      <c r="D1498" s="7" t="n">
        <v>28810.1</v>
      </c>
      <c r="E1498" s="8" t="n">
        <v>94.2933333333333</v>
      </c>
      <c r="F1498" s="8" t="n">
        <v>6.37333333333333</v>
      </c>
      <c r="G1498" s="8" t="n">
        <v>5.85241379310345</v>
      </c>
      <c r="H1498" s="8" t="n">
        <f aca="false">(F1498-G1498)/E1498</f>
        <v>0.00552445779372752</v>
      </c>
      <c r="I1498" s="8" t="n">
        <v>0.47779420020886</v>
      </c>
      <c r="J1498" s="8" t="n">
        <f aca="false">(E1498*75 + F1498*75 + G1498*1450) / 1600</f>
        <v>10.0225</v>
      </c>
    </row>
    <row r="1499" customFormat="false" ht="13.8" hidden="false" customHeight="false" outlineLevel="0" collapsed="false">
      <c r="A1499" s="7" t="n">
        <v>5.5</v>
      </c>
      <c r="B1499" s="7" t="n">
        <v>4.5</v>
      </c>
      <c r="C1499" s="7" t="s">
        <v>11</v>
      </c>
      <c r="D1499" s="7" t="n">
        <v>28810.1</v>
      </c>
      <c r="E1499" s="8" t="n">
        <v>94.1866666666667</v>
      </c>
      <c r="F1499" s="8" t="n">
        <v>5.62666666666667</v>
      </c>
      <c r="G1499" s="8" t="n">
        <v>5.01793103448276</v>
      </c>
      <c r="H1499" s="8" t="n">
        <f aca="false">(F1499-G1499)/E1499</f>
        <v>0.00646307650251887</v>
      </c>
      <c r="I1499" s="8" t="n">
        <v>0.464628953454021</v>
      </c>
      <c r="J1499" s="8" t="n">
        <f aca="false">(E1499*75 + F1499*75 + G1499*1450) / 1600</f>
        <v>9.22625</v>
      </c>
    </row>
    <row r="1500" customFormat="false" ht="13.8" hidden="false" customHeight="false" outlineLevel="0" collapsed="false">
      <c r="A1500" s="7" t="n">
        <v>5.5</v>
      </c>
      <c r="B1500" s="7" t="n">
        <v>4.5</v>
      </c>
      <c r="C1500" s="7" t="s">
        <v>11</v>
      </c>
      <c r="D1500" s="7" t="n">
        <v>28810.1</v>
      </c>
      <c r="E1500" s="8" t="n">
        <v>94.2133333333333</v>
      </c>
      <c r="F1500" s="8" t="n">
        <v>5.33333333333333</v>
      </c>
      <c r="G1500" s="8" t="n">
        <v>4.83724137931035</v>
      </c>
      <c r="H1500" s="8" t="n">
        <f aca="false">(F1500-G1500)/E1500</f>
        <v>0.0052656236274729</v>
      </c>
      <c r="I1500" s="8" t="n">
        <v>0.470050984964629</v>
      </c>
      <c r="J1500" s="8" t="n">
        <f aca="false">(E1500*75 + F1500*75 + G1500*1450) / 1600</f>
        <v>9.05</v>
      </c>
    </row>
    <row r="1501" customFormat="false" ht="13.8" hidden="false" customHeight="false" outlineLevel="0" collapsed="false">
      <c r="A1501" s="7" t="n">
        <v>5.5</v>
      </c>
      <c r="B1501" s="7" t="n">
        <v>4.5</v>
      </c>
      <c r="C1501" s="7" t="s">
        <v>11</v>
      </c>
      <c r="D1501" s="7" t="n">
        <v>28810.1</v>
      </c>
      <c r="E1501" s="8" t="n">
        <v>94.4266666666667</v>
      </c>
      <c r="F1501" s="8" t="n">
        <v>6.37333333333333</v>
      </c>
      <c r="G1501" s="8" t="n">
        <v>5.63034482758621</v>
      </c>
      <c r="H1501" s="8" t="n">
        <f aca="false">(F1501-G1501)/E1501</f>
        <v>0.00786841823369585</v>
      </c>
      <c r="I1501" s="8" t="n">
        <v>0.474852399259391</v>
      </c>
      <c r="J1501" s="8" t="n">
        <f aca="false">(E1501*75 + F1501*75 + G1501*1450) / 1600</f>
        <v>9.8275</v>
      </c>
    </row>
    <row r="1502" customFormat="false" ht="13.8" hidden="false" customHeight="false" outlineLevel="0" collapsed="false">
      <c r="A1502" s="7" t="n">
        <v>5.5</v>
      </c>
      <c r="B1502" s="7" t="n">
        <v>5</v>
      </c>
      <c r="C1502" s="7" t="s">
        <v>11</v>
      </c>
      <c r="D1502" s="7" t="n">
        <v>28810.1</v>
      </c>
      <c r="E1502" s="8" t="n">
        <v>94.24</v>
      </c>
      <c r="F1502" s="8" t="n">
        <v>6.77333333333333</v>
      </c>
      <c r="G1502" s="8" t="n">
        <v>6.03724137931035</v>
      </c>
      <c r="H1502" s="8" t="n">
        <f aca="false">(F1502-G1502)/E1502</f>
        <v>0.00781082294166999</v>
      </c>
      <c r="I1502" s="8" t="n">
        <v>0.558796949370484</v>
      </c>
      <c r="J1502" s="8" t="n">
        <f aca="false">(E1502*75 + F1502*75 + G1502*1450) / 1600</f>
        <v>10.20625</v>
      </c>
    </row>
    <row r="1503" customFormat="false" ht="13.8" hidden="false" customHeight="false" outlineLevel="0" collapsed="false">
      <c r="A1503" s="7" t="n">
        <v>5.5</v>
      </c>
      <c r="B1503" s="7" t="n">
        <v>5</v>
      </c>
      <c r="C1503" s="7" t="s">
        <v>11</v>
      </c>
      <c r="D1503" s="7" t="n">
        <v>28810.1</v>
      </c>
      <c r="E1503" s="8" t="n">
        <v>94.4</v>
      </c>
      <c r="F1503" s="8" t="n">
        <v>7.33333333333333</v>
      </c>
      <c r="G1503" s="8" t="n">
        <v>6.06344827586207</v>
      </c>
      <c r="H1503" s="8" t="n">
        <f aca="false">(F1503-G1503)/E1503</f>
        <v>0.0134521722189752</v>
      </c>
      <c r="I1503" s="8" t="n">
        <v>0.566125413596845</v>
      </c>
      <c r="J1503" s="8" t="n">
        <f aca="false">(E1503*75 + F1503*75 + G1503*1450) / 1600</f>
        <v>10.26375</v>
      </c>
    </row>
    <row r="1504" customFormat="false" ht="13.8" hidden="false" customHeight="false" outlineLevel="0" collapsed="false">
      <c r="A1504" s="7" t="n">
        <v>5.5</v>
      </c>
      <c r="B1504" s="7" t="n">
        <v>5</v>
      </c>
      <c r="C1504" s="7" t="s">
        <v>11</v>
      </c>
      <c r="D1504" s="7" t="n">
        <v>28810.1</v>
      </c>
      <c r="E1504" s="8" t="n">
        <v>94.32</v>
      </c>
      <c r="F1504" s="8" t="n">
        <v>7.04</v>
      </c>
      <c r="G1504" s="8" t="n">
        <v>6.1351724137931</v>
      </c>
      <c r="H1504" s="8" t="n">
        <f aca="false">(F1504-G1504)/E1504</f>
        <v>0.00959316779269402</v>
      </c>
      <c r="I1504" s="8" t="n">
        <v>0.553555377553375</v>
      </c>
      <c r="J1504" s="8" t="n">
        <f aca="false">(E1504*75 + F1504*75 + G1504*1450) / 1600</f>
        <v>10.31125</v>
      </c>
    </row>
    <row r="1505" customFormat="false" ht="13.8" hidden="false" customHeight="false" outlineLevel="0" collapsed="false">
      <c r="A1505" s="7" t="n">
        <v>5.5</v>
      </c>
      <c r="B1505" s="7" t="n">
        <v>5</v>
      </c>
      <c r="C1505" s="7" t="s">
        <v>11</v>
      </c>
      <c r="D1505" s="7" t="n">
        <v>28810.1</v>
      </c>
      <c r="E1505" s="8" t="n">
        <v>94.3466666666667</v>
      </c>
      <c r="F1505" s="8" t="n">
        <v>7.44</v>
      </c>
      <c r="G1505" s="8" t="n">
        <v>6.51172413793103</v>
      </c>
      <c r="H1505" s="8" t="n">
        <f aca="false">(F1505-G1505)/E1505</f>
        <v>0.00983898949338224</v>
      </c>
      <c r="I1505" s="8" t="n">
        <v>0.542333635610038</v>
      </c>
      <c r="J1505" s="8" t="n">
        <f aca="false">(E1505*75 + F1505*75 + G1505*1450) / 1600</f>
        <v>10.6725</v>
      </c>
    </row>
    <row r="1506" customFormat="false" ht="13.8" hidden="false" customHeight="false" outlineLevel="0" collapsed="false">
      <c r="A1506" s="7" t="n">
        <v>5.5</v>
      </c>
      <c r="B1506" s="7" t="n">
        <v>5</v>
      </c>
      <c r="C1506" s="7" t="s">
        <v>11</v>
      </c>
      <c r="D1506" s="7" t="n">
        <v>28810.1</v>
      </c>
      <c r="E1506" s="8" t="n">
        <v>94.2666666666667</v>
      </c>
      <c r="F1506" s="8" t="n">
        <v>7.01333333333333</v>
      </c>
      <c r="G1506" s="8" t="n">
        <v>5.83724137931035</v>
      </c>
      <c r="H1506" s="8" t="n">
        <f aca="false">(F1506-G1506)/E1506</f>
        <v>0.0124762229917572</v>
      </c>
      <c r="I1506" s="8" t="n">
        <v>0.566918252386337</v>
      </c>
      <c r="J1506" s="8" t="n">
        <f aca="false">(E1506*75 + F1506*75 + G1506*1450) / 1600</f>
        <v>10.0375</v>
      </c>
    </row>
    <row r="1507" customFormat="false" ht="13.8" hidden="false" customHeight="false" outlineLevel="0" collapsed="false">
      <c r="A1507" s="7" t="n">
        <v>5.5</v>
      </c>
      <c r="B1507" s="7" t="n">
        <v>5</v>
      </c>
      <c r="C1507" s="7" t="s">
        <v>11</v>
      </c>
      <c r="D1507" s="7" t="n">
        <v>28810.1</v>
      </c>
      <c r="E1507" s="8" t="n">
        <v>94.16</v>
      </c>
      <c r="F1507" s="8" t="n">
        <v>7.09333333333333</v>
      </c>
      <c r="G1507" s="8" t="n">
        <v>6.03448275862069</v>
      </c>
      <c r="H1507" s="8" t="n">
        <f aca="false">(F1507-G1507)/E1507</f>
        <v>0.0112452270041699</v>
      </c>
      <c r="I1507" s="8" t="n">
        <v>0.541294612382744</v>
      </c>
      <c r="J1507" s="8" t="n">
        <f aca="false">(E1507*75 + F1507*75 + G1507*1450) / 1600</f>
        <v>10.215</v>
      </c>
    </row>
    <row r="1508" customFormat="false" ht="13.8" hidden="false" customHeight="false" outlineLevel="0" collapsed="false">
      <c r="A1508" s="7" t="n">
        <v>5.5</v>
      </c>
      <c r="B1508" s="7" t="n">
        <v>5</v>
      </c>
      <c r="C1508" s="7" t="s">
        <v>11</v>
      </c>
      <c r="D1508" s="7" t="n">
        <v>28810.1</v>
      </c>
      <c r="E1508" s="8" t="n">
        <v>94.2666666666667</v>
      </c>
      <c r="F1508" s="8" t="n">
        <v>6.85333333333333</v>
      </c>
      <c r="G1508" s="8" t="n">
        <v>5.91310344827586</v>
      </c>
      <c r="H1508" s="8" t="n">
        <f aca="false">(F1508-G1508)/E1508</f>
        <v>0.00997415012437202</v>
      </c>
      <c r="I1508" s="8" t="n">
        <v>0.534397250653115</v>
      </c>
      <c r="J1508" s="8" t="n">
        <f aca="false">(E1508*75 + F1508*75 + G1508*1450) / 1600</f>
        <v>10.09875</v>
      </c>
    </row>
    <row r="1509" customFormat="false" ht="13.8" hidden="false" customHeight="false" outlineLevel="0" collapsed="false">
      <c r="A1509" s="7" t="n">
        <v>5.5</v>
      </c>
      <c r="B1509" s="7" t="n">
        <v>5</v>
      </c>
      <c r="C1509" s="7" t="s">
        <v>11</v>
      </c>
      <c r="D1509" s="7" t="n">
        <v>28810.1</v>
      </c>
      <c r="E1509" s="8" t="n">
        <v>94.2933333333333</v>
      </c>
      <c r="F1509" s="8" t="n">
        <v>6.72</v>
      </c>
      <c r="G1509" s="8" t="n">
        <v>5.96827586206897</v>
      </c>
      <c r="H1509" s="8" t="n">
        <f aca="false">(F1509-G1509)/E1509</f>
        <v>0.00797218754875951</v>
      </c>
      <c r="I1509" s="8" t="n">
        <v>0.546759372254899</v>
      </c>
      <c r="J1509" s="8" t="n">
        <f aca="false">(E1509*75 + F1509*75 + G1509*1450) / 1600</f>
        <v>10.14375</v>
      </c>
    </row>
    <row r="1510" customFormat="false" ht="13.8" hidden="false" customHeight="false" outlineLevel="0" collapsed="false">
      <c r="A1510" s="7" t="n">
        <v>5.5</v>
      </c>
      <c r="B1510" s="7" t="n">
        <v>5</v>
      </c>
      <c r="C1510" s="7" t="s">
        <v>11</v>
      </c>
      <c r="D1510" s="7" t="n">
        <v>28810.1</v>
      </c>
      <c r="E1510" s="8" t="n">
        <v>94.2666666666667</v>
      </c>
      <c r="F1510" s="8" t="n">
        <v>7.30666666666667</v>
      </c>
      <c r="G1510" s="8" t="n">
        <v>6.36</v>
      </c>
      <c r="H1510" s="8" t="n">
        <f aca="false">(F1510-G1510)/E1510</f>
        <v>0.0100424328147101</v>
      </c>
      <c r="I1510" s="8" t="n">
        <v>0.535850381211165</v>
      </c>
      <c r="J1510" s="8" t="n">
        <f aca="false">(E1510*75 + F1510*75 + G1510*1450) / 1600</f>
        <v>10.525</v>
      </c>
    </row>
    <row r="1511" customFormat="false" ht="13.8" hidden="false" customHeight="false" outlineLevel="0" collapsed="false">
      <c r="A1511" s="7" t="n">
        <v>5.5</v>
      </c>
      <c r="B1511" s="7" t="n">
        <v>5</v>
      </c>
      <c r="C1511" s="7" t="s">
        <v>11</v>
      </c>
      <c r="D1511" s="7" t="n">
        <v>28810.1</v>
      </c>
      <c r="E1511" s="8" t="n">
        <v>94.16</v>
      </c>
      <c r="F1511" s="8" t="n">
        <v>7.76</v>
      </c>
      <c r="G1511" s="8" t="n">
        <v>6.20137931034483</v>
      </c>
      <c r="H1511" s="8" t="n">
        <f aca="false">(F1511-G1511)/E1511</f>
        <v>0.0165528960243752</v>
      </c>
      <c r="I1511" s="8" t="n">
        <v>0.591895742102288</v>
      </c>
      <c r="J1511" s="8" t="n">
        <f aca="false">(E1511*75 + F1511*75 + G1511*1450) / 1600</f>
        <v>10.3975</v>
      </c>
    </row>
    <row r="1512" customFormat="false" ht="13.8" hidden="false" customHeight="false" outlineLevel="0" collapsed="false">
      <c r="A1512" s="7" t="n">
        <v>5.5</v>
      </c>
      <c r="B1512" s="7" t="n">
        <v>5.5</v>
      </c>
      <c r="C1512" s="7" t="s">
        <v>11</v>
      </c>
      <c r="D1512" s="7" t="n">
        <v>28810.1</v>
      </c>
      <c r="E1512" s="8" t="n">
        <v>94.3466666666667</v>
      </c>
      <c r="F1512" s="8" t="n">
        <v>8.05333333333333</v>
      </c>
      <c r="G1512" s="8" t="n">
        <v>6.77793103448276</v>
      </c>
      <c r="H1512" s="8" t="n">
        <f aca="false">(F1512-G1512)/E1512</f>
        <v>0.0135182550047757</v>
      </c>
      <c r="I1512" s="8" t="n">
        <v>0.688631366256131</v>
      </c>
      <c r="J1512" s="8" t="n">
        <f aca="false">(E1512*75 + F1512*75 + G1512*1450) / 1600</f>
        <v>10.9425</v>
      </c>
    </row>
    <row r="1513" customFormat="false" ht="13.8" hidden="false" customHeight="false" outlineLevel="0" collapsed="false">
      <c r="A1513" s="7" t="n">
        <v>5.5</v>
      </c>
      <c r="B1513" s="7" t="n">
        <v>5.5</v>
      </c>
      <c r="C1513" s="7" t="s">
        <v>11</v>
      </c>
      <c r="D1513" s="7" t="n">
        <v>28810.1</v>
      </c>
      <c r="E1513" s="8" t="n">
        <v>94.6133333333333</v>
      </c>
      <c r="F1513" s="8" t="n">
        <v>8.66666666666667</v>
      </c>
      <c r="G1513" s="8" t="n">
        <v>7.37655172413793</v>
      </c>
      <c r="H1513" s="8" t="n">
        <f aca="false">(F1513-G1513)/E1513</f>
        <v>0.0136356568051938</v>
      </c>
      <c r="I1513" s="8" t="n">
        <v>0.676026795696286</v>
      </c>
      <c r="J1513" s="8" t="n">
        <f aca="false">(E1513*75 + F1513*75 + G1513*1450) / 1600</f>
        <v>11.52625</v>
      </c>
    </row>
    <row r="1514" customFormat="false" ht="13.8" hidden="false" customHeight="false" outlineLevel="0" collapsed="false">
      <c r="A1514" s="7" t="n">
        <v>5.5</v>
      </c>
      <c r="B1514" s="7" t="n">
        <v>5.5</v>
      </c>
      <c r="C1514" s="7" t="s">
        <v>11</v>
      </c>
      <c r="D1514" s="7" t="n">
        <v>28810.1</v>
      </c>
      <c r="E1514" s="8" t="n">
        <v>94.4266666666667</v>
      </c>
      <c r="F1514" s="8" t="n">
        <v>7.65333333333333</v>
      </c>
      <c r="G1514" s="8" t="n">
        <v>6.89793103448276</v>
      </c>
      <c r="H1514" s="8" t="n">
        <f aca="false">(F1514-G1514)/E1514</f>
        <v>0.00799988314230341</v>
      </c>
      <c r="I1514" s="8" t="n">
        <v>0.689641594782072</v>
      </c>
      <c r="J1514" s="8" t="n">
        <f aca="false">(E1514*75 + F1514*75 + G1514*1450) / 1600</f>
        <v>11.03625</v>
      </c>
    </row>
    <row r="1515" customFormat="false" ht="13.8" hidden="false" customHeight="false" outlineLevel="0" collapsed="false">
      <c r="A1515" s="7" t="n">
        <v>5.5</v>
      </c>
      <c r="B1515" s="7" t="n">
        <v>5.5</v>
      </c>
      <c r="C1515" s="7" t="s">
        <v>11</v>
      </c>
      <c r="D1515" s="7" t="n">
        <v>28810.1</v>
      </c>
      <c r="E1515" s="8" t="n">
        <v>94.5066666666667</v>
      </c>
      <c r="F1515" s="8" t="n">
        <v>8.77333333333333</v>
      </c>
      <c r="G1515" s="8" t="n">
        <v>7.32137931034483</v>
      </c>
      <c r="H1515" s="8" t="n">
        <f aca="false">(F1515-G1515)/E1515</f>
        <v>0.0153635089904257</v>
      </c>
      <c r="I1515" s="8" t="n">
        <v>0.668161567009694</v>
      </c>
      <c r="J1515" s="8" t="n">
        <f aca="false">(E1515*75 + F1515*75 + G1515*1450) / 1600</f>
        <v>11.47625</v>
      </c>
    </row>
    <row r="1516" customFormat="false" ht="13.8" hidden="false" customHeight="false" outlineLevel="0" collapsed="false">
      <c r="A1516" s="7" t="n">
        <v>5.5</v>
      </c>
      <c r="B1516" s="7" t="n">
        <v>5.5</v>
      </c>
      <c r="C1516" s="7" t="s">
        <v>11</v>
      </c>
      <c r="D1516" s="7" t="n">
        <v>28810.1</v>
      </c>
      <c r="E1516" s="8" t="n">
        <v>94.32</v>
      </c>
      <c r="F1516" s="8" t="n">
        <v>7.14666666666667</v>
      </c>
      <c r="G1516" s="8" t="n">
        <v>6.68275862068966</v>
      </c>
      <c r="H1516" s="8" t="n">
        <f aca="false">(F1516-G1516)/E1516</f>
        <v>0.00491844832460782</v>
      </c>
      <c r="I1516" s="8" t="n">
        <v>0.659850708444401</v>
      </c>
      <c r="J1516" s="8" t="n">
        <f aca="false">(E1516*75 + F1516*75 + G1516*1450) / 1600</f>
        <v>10.8125</v>
      </c>
    </row>
    <row r="1517" customFormat="false" ht="13.8" hidden="false" customHeight="false" outlineLevel="0" collapsed="false">
      <c r="A1517" s="7" t="n">
        <v>5.5</v>
      </c>
      <c r="B1517" s="7" t="n">
        <v>5.5</v>
      </c>
      <c r="C1517" s="7" t="s">
        <v>11</v>
      </c>
      <c r="D1517" s="7" t="n">
        <v>28810.1</v>
      </c>
      <c r="E1517" s="8" t="n">
        <v>94.3733333333333</v>
      </c>
      <c r="F1517" s="8" t="n">
        <v>8.82666666666667</v>
      </c>
      <c r="G1517" s="8" t="n">
        <v>7.31724137931035</v>
      </c>
      <c r="H1517" s="8" t="n">
        <f aca="false">(F1517-G1517)/E1517</f>
        <v>0.0159941927877542</v>
      </c>
      <c r="I1517" s="8" t="n">
        <v>0.681786052045753</v>
      </c>
      <c r="J1517" s="8" t="n">
        <f aca="false">(E1517*75 + F1517*75 + G1517*1450) / 1600</f>
        <v>11.46875</v>
      </c>
    </row>
    <row r="1518" customFormat="false" ht="13.8" hidden="false" customHeight="false" outlineLevel="0" collapsed="false">
      <c r="A1518" s="7" t="n">
        <v>5.5</v>
      </c>
      <c r="B1518" s="7" t="n">
        <v>5.5</v>
      </c>
      <c r="C1518" s="7" t="s">
        <v>11</v>
      </c>
      <c r="D1518" s="7" t="n">
        <v>28810.1</v>
      </c>
      <c r="E1518" s="8" t="n">
        <v>94.3733333333333</v>
      </c>
      <c r="F1518" s="8" t="n">
        <v>8.53333333333333</v>
      </c>
      <c r="G1518" s="8" t="n">
        <v>7.46758620689655</v>
      </c>
      <c r="H1518" s="8" t="n">
        <f aca="false">(F1518-G1518)/E1518</f>
        <v>0.0112928842162699</v>
      </c>
      <c r="I1518" s="8" t="n">
        <v>0.68785694189227</v>
      </c>
      <c r="J1518" s="8" t="n">
        <f aca="false">(E1518*75 + F1518*75 + G1518*1450) / 1600</f>
        <v>11.59125</v>
      </c>
    </row>
    <row r="1519" customFormat="false" ht="13.8" hidden="false" customHeight="false" outlineLevel="0" collapsed="false">
      <c r="A1519" s="7" t="n">
        <v>5.5</v>
      </c>
      <c r="B1519" s="7" t="n">
        <v>5.5</v>
      </c>
      <c r="C1519" s="7" t="s">
        <v>11</v>
      </c>
      <c r="D1519" s="7" t="n">
        <v>28810.1</v>
      </c>
      <c r="E1519" s="8" t="n">
        <v>94.48</v>
      </c>
      <c r="F1519" s="8" t="n">
        <v>8.26666666666667</v>
      </c>
      <c r="G1519" s="8" t="n">
        <v>7.43724137931035</v>
      </c>
      <c r="H1519" s="8" t="n">
        <f aca="false">(F1519-G1519)/E1519</f>
        <v>0.00877884512443183</v>
      </c>
      <c r="I1519" s="8" t="n">
        <v>0.672833762699627</v>
      </c>
      <c r="J1519" s="8" t="n">
        <f aca="false">(E1519*75 + F1519*75 + G1519*1450) / 1600</f>
        <v>11.55625</v>
      </c>
    </row>
    <row r="1520" customFormat="false" ht="13.8" hidden="false" customHeight="false" outlineLevel="0" collapsed="false">
      <c r="A1520" s="7" t="n">
        <v>5.5</v>
      </c>
      <c r="B1520" s="7" t="n">
        <v>5.5</v>
      </c>
      <c r="C1520" s="7" t="s">
        <v>11</v>
      </c>
      <c r="D1520" s="7" t="n">
        <v>28810.1</v>
      </c>
      <c r="E1520" s="8" t="n">
        <v>94.3466666666667</v>
      </c>
      <c r="F1520" s="8" t="n">
        <v>8.08</v>
      </c>
      <c r="G1520" s="8" t="n">
        <v>6.72551724137931</v>
      </c>
      <c r="H1520" s="8" t="n">
        <f aca="false">(F1520-G1520)/E1520</f>
        <v>0.0143564452934641</v>
      </c>
      <c r="I1520" s="8" t="n">
        <v>0.650341725599313</v>
      </c>
      <c r="J1520" s="8" t="n">
        <f aca="false">(E1520*75 + F1520*75 + G1520*1450) / 1600</f>
        <v>10.89625</v>
      </c>
    </row>
    <row r="1521" customFormat="false" ht="13.8" hidden="false" customHeight="false" outlineLevel="0" collapsed="false">
      <c r="A1521" s="7" t="n">
        <v>5.5</v>
      </c>
      <c r="B1521" s="7" t="n">
        <v>5.5</v>
      </c>
      <c r="C1521" s="7" t="s">
        <v>11</v>
      </c>
      <c r="D1521" s="7" t="n">
        <v>28810.1</v>
      </c>
      <c r="E1521" s="8" t="n">
        <v>94.24</v>
      </c>
      <c r="F1521" s="8" t="n">
        <v>7.54666666666667</v>
      </c>
      <c r="G1521" s="8" t="n">
        <v>6.38758620689655</v>
      </c>
      <c r="H1521" s="8" t="n">
        <f aca="false">(F1521-G1521)/E1521</f>
        <v>0.012299240871924</v>
      </c>
      <c r="I1521" s="8" t="n">
        <v>0.629622826862593</v>
      </c>
      <c r="J1521" s="8" t="n">
        <f aca="false">(E1521*75 + F1521*75 + G1521*1450) / 1600</f>
        <v>10.56</v>
      </c>
    </row>
    <row r="1522" customFormat="false" ht="13.8" hidden="false" customHeight="false" outlineLevel="0" collapsed="false">
      <c r="A1522" s="7" t="n">
        <v>5.5</v>
      </c>
      <c r="B1522" s="7" t="n">
        <v>6</v>
      </c>
      <c r="C1522" s="7" t="s">
        <v>11</v>
      </c>
      <c r="D1522" s="7" t="n">
        <v>28810.1</v>
      </c>
      <c r="E1522" s="8" t="n">
        <v>94.3466666666667</v>
      </c>
      <c r="F1522" s="8" t="n">
        <v>9.97333333333333</v>
      </c>
      <c r="G1522" s="8" t="n">
        <v>8.28551724137931</v>
      </c>
      <c r="H1522" s="8" t="n">
        <f aca="false">(F1522-G1522)/E1522</f>
        <v>0.0178895148242724</v>
      </c>
      <c r="I1522" s="8" t="n">
        <v>0.767697893563235</v>
      </c>
      <c r="J1522" s="8" t="n">
        <f aca="false">(E1522*75 + F1522*75 + G1522*1450) / 1600</f>
        <v>12.39875</v>
      </c>
    </row>
    <row r="1523" customFormat="false" ht="13.8" hidden="false" customHeight="false" outlineLevel="0" collapsed="false">
      <c r="A1523" s="7" t="n">
        <v>5.5</v>
      </c>
      <c r="B1523" s="7" t="n">
        <v>6</v>
      </c>
      <c r="C1523" s="7" t="s">
        <v>11</v>
      </c>
      <c r="D1523" s="7" t="n">
        <v>28810.1</v>
      </c>
      <c r="E1523" s="8" t="n">
        <v>94.6133333333333</v>
      </c>
      <c r="F1523" s="8" t="n">
        <v>10.5866666666667</v>
      </c>
      <c r="G1523" s="8" t="n">
        <v>8.43724137931035</v>
      </c>
      <c r="H1523" s="8" t="n">
        <f aca="false">(F1523-G1523)/E1523</f>
        <v>0.0227179955681689</v>
      </c>
      <c r="I1523" s="8" t="n">
        <v>0.809832195501632</v>
      </c>
      <c r="J1523" s="8" t="n">
        <f aca="false">(E1523*75 + F1523*75 + G1523*1450) / 1600</f>
        <v>12.5775</v>
      </c>
    </row>
    <row r="1524" customFormat="false" ht="13.8" hidden="false" customHeight="false" outlineLevel="0" collapsed="false">
      <c r="A1524" s="7" t="n">
        <v>5.5</v>
      </c>
      <c r="B1524" s="7" t="n">
        <v>6</v>
      </c>
      <c r="C1524" s="7" t="s">
        <v>11</v>
      </c>
      <c r="D1524" s="7" t="n">
        <v>28810.1</v>
      </c>
      <c r="E1524" s="8" t="n">
        <v>94.6933333333333</v>
      </c>
      <c r="F1524" s="8" t="n">
        <v>10.7466666666667</v>
      </c>
      <c r="G1524" s="8" t="n">
        <v>8.36689655172414</v>
      </c>
      <c r="H1524" s="8" t="n">
        <f aca="false">(F1524-G1524)/E1524</f>
        <v>0.0251313374571518</v>
      </c>
      <c r="I1524" s="8" t="n">
        <v>0.816692019208066</v>
      </c>
      <c r="J1524" s="8" t="n">
        <f aca="false">(E1524*75 + F1524*75 + G1524*1450) / 1600</f>
        <v>12.525</v>
      </c>
    </row>
    <row r="1525" customFormat="false" ht="13.8" hidden="false" customHeight="false" outlineLevel="0" collapsed="false">
      <c r="A1525" s="7" t="n">
        <v>5.5</v>
      </c>
      <c r="B1525" s="7" t="n">
        <v>6</v>
      </c>
      <c r="C1525" s="7" t="s">
        <v>11</v>
      </c>
      <c r="D1525" s="7" t="n">
        <v>28810.1</v>
      </c>
      <c r="E1525" s="8" t="n">
        <v>95.12</v>
      </c>
      <c r="F1525" s="8" t="n">
        <v>9.25333333333333</v>
      </c>
      <c r="G1525" s="8" t="n">
        <v>7.64827586206897</v>
      </c>
      <c r="H1525" s="8" t="n">
        <f aca="false">(F1525-G1525)/E1525</f>
        <v>0.0168740272420559</v>
      </c>
      <c r="I1525" s="8" t="n">
        <v>0.801938736197788</v>
      </c>
      <c r="J1525" s="8" t="n">
        <f aca="false">(E1525*75 + F1525*75 + G1525*1450) / 1600</f>
        <v>11.82375</v>
      </c>
    </row>
    <row r="1526" customFormat="false" ht="13.8" hidden="false" customHeight="false" outlineLevel="0" collapsed="false">
      <c r="A1526" s="7" t="n">
        <v>5.5</v>
      </c>
      <c r="B1526" s="7" t="n">
        <v>6</v>
      </c>
      <c r="C1526" s="7" t="s">
        <v>11</v>
      </c>
      <c r="D1526" s="7" t="n">
        <v>28810.1</v>
      </c>
      <c r="E1526" s="8" t="n">
        <v>94.5066666666667</v>
      </c>
      <c r="F1526" s="8" t="n">
        <v>9.76</v>
      </c>
      <c r="G1526" s="8" t="n">
        <v>8.37655172413793</v>
      </c>
      <c r="H1526" s="8" t="n">
        <f aca="false">(F1526-G1526)/E1526</f>
        <v>0.014638631587141</v>
      </c>
      <c r="I1526" s="8" t="n">
        <v>0.824618690301562</v>
      </c>
      <c r="J1526" s="8" t="n">
        <f aca="false">(E1526*75 + F1526*75 + G1526*1450) / 1600</f>
        <v>12.47875</v>
      </c>
    </row>
    <row r="1527" customFormat="false" ht="13.8" hidden="false" customHeight="false" outlineLevel="0" collapsed="false">
      <c r="A1527" s="7" t="n">
        <v>5.5</v>
      </c>
      <c r="B1527" s="7" t="n">
        <v>6</v>
      </c>
      <c r="C1527" s="7" t="s">
        <v>11</v>
      </c>
      <c r="D1527" s="7" t="n">
        <v>28810.1</v>
      </c>
      <c r="E1527" s="8" t="n">
        <v>94.2666666666667</v>
      </c>
      <c r="F1527" s="8" t="n">
        <v>9.86666666666667</v>
      </c>
      <c r="G1527" s="8" t="n">
        <v>8.29931034482759</v>
      </c>
      <c r="H1527" s="8" t="n">
        <f aca="false">(F1527-G1527)/E1527</f>
        <v>0.0166268350973028</v>
      </c>
      <c r="I1527" s="8" t="n">
        <v>0.816542506809263</v>
      </c>
      <c r="J1527" s="8" t="n">
        <f aca="false">(E1527*75 + F1527*75 + G1527*1450) / 1600</f>
        <v>12.4025</v>
      </c>
    </row>
    <row r="1528" customFormat="false" ht="13.8" hidden="false" customHeight="false" outlineLevel="0" collapsed="false">
      <c r="A1528" s="7" t="n">
        <v>5.5</v>
      </c>
      <c r="B1528" s="7" t="n">
        <v>6</v>
      </c>
      <c r="C1528" s="7" t="s">
        <v>11</v>
      </c>
      <c r="D1528" s="7" t="n">
        <v>28810.1</v>
      </c>
      <c r="E1528" s="8" t="n">
        <v>94.5866666666667</v>
      </c>
      <c r="F1528" s="8" t="n">
        <v>10.2666666666667</v>
      </c>
      <c r="G1528" s="8" t="n">
        <v>8.61931034482759</v>
      </c>
      <c r="H1528" s="8" t="n">
        <f aca="false">(F1528-G1528)/E1528</f>
        <v>0.0174163693456348</v>
      </c>
      <c r="I1528" s="8" t="n">
        <v>0.803536414771145</v>
      </c>
      <c r="J1528" s="8" t="n">
        <f aca="false">(E1528*75 + F1528*75 + G1528*1450) / 1600</f>
        <v>12.72625</v>
      </c>
    </row>
    <row r="1529" customFormat="false" ht="13.8" hidden="false" customHeight="false" outlineLevel="0" collapsed="false">
      <c r="A1529" s="7" t="n">
        <v>5.5</v>
      </c>
      <c r="B1529" s="7" t="n">
        <v>6</v>
      </c>
      <c r="C1529" s="7" t="s">
        <v>11</v>
      </c>
      <c r="D1529" s="7" t="n">
        <v>28810.1</v>
      </c>
      <c r="E1529" s="8" t="n">
        <v>94.6133333333333</v>
      </c>
      <c r="F1529" s="8" t="n">
        <v>10.6666666666667</v>
      </c>
      <c r="G1529" s="8" t="n">
        <v>8.81655172413793</v>
      </c>
      <c r="H1529" s="8" t="n">
        <f aca="false">(F1529-G1529)/E1529</f>
        <v>0.0195544843136496</v>
      </c>
      <c r="I1529" s="8" t="n">
        <v>0.791419912247114</v>
      </c>
      <c r="J1529" s="8" t="n">
        <f aca="false">(E1529*75 + F1529*75 + G1529*1450) / 1600</f>
        <v>12.925</v>
      </c>
    </row>
    <row r="1530" customFormat="false" ht="13.8" hidden="false" customHeight="false" outlineLevel="0" collapsed="false">
      <c r="A1530" s="7" t="n">
        <v>5.5</v>
      </c>
      <c r="B1530" s="7" t="n">
        <v>6</v>
      </c>
      <c r="C1530" s="7" t="s">
        <v>11</v>
      </c>
      <c r="D1530" s="7" t="n">
        <v>28810.1</v>
      </c>
      <c r="E1530" s="8" t="n">
        <v>94.72</v>
      </c>
      <c r="F1530" s="8" t="n">
        <v>10.6933333333333</v>
      </c>
      <c r="G1530" s="8" t="n">
        <v>8.29793103448276</v>
      </c>
      <c r="H1530" s="8" t="n">
        <f aca="false">(F1530-G1530)/E1530</f>
        <v>0.0252892979186079</v>
      </c>
      <c r="I1530" s="8" t="n">
        <v>0.82303306514285</v>
      </c>
      <c r="J1530" s="8" t="n">
        <f aca="false">(E1530*75 + F1530*75 + G1530*1450) / 1600</f>
        <v>12.46125</v>
      </c>
    </row>
    <row r="1531" customFormat="false" ht="13.8" hidden="false" customHeight="false" outlineLevel="0" collapsed="false">
      <c r="A1531" s="7" t="n">
        <v>5.5</v>
      </c>
      <c r="B1531" s="7" t="n">
        <v>6</v>
      </c>
      <c r="C1531" s="7" t="s">
        <v>11</v>
      </c>
      <c r="D1531" s="7" t="n">
        <v>28810.1</v>
      </c>
      <c r="E1531" s="8" t="n">
        <v>94.6133333333333</v>
      </c>
      <c r="F1531" s="8" t="n">
        <v>10.3733333333333</v>
      </c>
      <c r="G1531" s="8" t="n">
        <v>8.40689655172414</v>
      </c>
      <c r="H1531" s="8" t="n">
        <f aca="false">(F1531-G1531)/E1531</f>
        <v>0.020783928779691</v>
      </c>
      <c r="I1531" s="8" t="n">
        <v>0.783918960046718</v>
      </c>
      <c r="J1531" s="8" t="n">
        <f aca="false">(E1531*75 + F1531*75 + G1531*1450) / 1600</f>
        <v>12.54</v>
      </c>
    </row>
    <row r="1532" customFormat="false" ht="13.8" hidden="false" customHeight="false" outlineLevel="0" collapsed="false">
      <c r="A1532" s="7" t="n">
        <v>5.5</v>
      </c>
      <c r="B1532" s="7" t="n">
        <v>6.5</v>
      </c>
      <c r="C1532" s="7" t="s">
        <v>11</v>
      </c>
      <c r="D1532" s="7" t="n">
        <v>28810.1</v>
      </c>
      <c r="E1532" s="8" t="n">
        <v>95.3066666666667</v>
      </c>
      <c r="F1532" s="8" t="n">
        <v>13.6</v>
      </c>
      <c r="G1532" s="8" t="n">
        <v>10.9710344827586</v>
      </c>
      <c r="H1532" s="8" t="n">
        <f aca="false">(F1532-G1532)/E1532</f>
        <v>0.0275842772514137</v>
      </c>
      <c r="I1532" s="8" t="n">
        <v>0.945186309628767</v>
      </c>
      <c r="J1532" s="8" t="n">
        <f aca="false">(E1532*75 + F1532*75 + G1532*1450) / 1600</f>
        <v>15.0475</v>
      </c>
    </row>
    <row r="1533" customFormat="false" ht="13.8" hidden="false" customHeight="false" outlineLevel="0" collapsed="false">
      <c r="A1533" s="7" t="n">
        <v>5.5</v>
      </c>
      <c r="B1533" s="7" t="n">
        <v>6.5</v>
      </c>
      <c r="C1533" s="7" t="s">
        <v>11</v>
      </c>
      <c r="D1533" s="7" t="n">
        <v>28810.1</v>
      </c>
      <c r="E1533" s="8" t="n">
        <v>95.52</v>
      </c>
      <c r="F1533" s="8" t="n">
        <v>13.3333333333333</v>
      </c>
      <c r="G1533" s="8" t="n">
        <v>10.7103448275862</v>
      </c>
      <c r="H1533" s="8" t="n">
        <f aca="false">(F1533-G1533)/E1533</f>
        <v>0.0274600974219755</v>
      </c>
      <c r="I1533" s="8" t="n">
        <v>0.915198580435143</v>
      </c>
      <c r="J1533" s="8" t="n">
        <f aca="false">(E1533*75 + F1533*75 + G1533*1450) / 1600</f>
        <v>14.80875</v>
      </c>
    </row>
    <row r="1534" customFormat="false" ht="13.8" hidden="false" customHeight="false" outlineLevel="0" collapsed="false">
      <c r="A1534" s="7" t="n">
        <v>5.5</v>
      </c>
      <c r="B1534" s="7" t="n">
        <v>6.5</v>
      </c>
      <c r="C1534" s="7" t="s">
        <v>11</v>
      </c>
      <c r="D1534" s="7" t="n">
        <v>28810.1</v>
      </c>
      <c r="E1534" s="8" t="n">
        <v>95.2533333333333</v>
      </c>
      <c r="F1534" s="8" t="n">
        <v>14.0533333333333</v>
      </c>
      <c r="G1534" s="8" t="n">
        <v>10.7558620689655</v>
      </c>
      <c r="H1534" s="8" t="n">
        <f aca="false">(F1534-G1534)/E1534</f>
        <v>0.0346179094103563</v>
      </c>
      <c r="I1534" s="8" t="n">
        <v>0.934062922363869</v>
      </c>
      <c r="J1534" s="8" t="n">
        <f aca="false">(E1534*75 + F1534*75 + G1534*1450) / 1600</f>
        <v>14.87125</v>
      </c>
    </row>
    <row r="1535" customFormat="false" ht="13.8" hidden="false" customHeight="false" outlineLevel="0" collapsed="false">
      <c r="A1535" s="7" t="n">
        <v>5.5</v>
      </c>
      <c r="B1535" s="7" t="n">
        <v>6.5</v>
      </c>
      <c r="C1535" s="7" t="s">
        <v>11</v>
      </c>
      <c r="D1535" s="7" t="n">
        <v>28810.1</v>
      </c>
      <c r="E1535" s="8" t="n">
        <v>95.2266666666667</v>
      </c>
      <c r="F1535" s="8" t="n">
        <v>14.4266666666667</v>
      </c>
      <c r="G1535" s="8" t="n">
        <v>10.6372413793103</v>
      </c>
      <c r="H1535" s="8" t="n">
        <f aca="false">(F1535-G1535)/E1535</f>
        <v>0.0397937407661341</v>
      </c>
      <c r="I1535" s="8" t="n">
        <v>0.934739965987088</v>
      </c>
      <c r="J1535" s="8" t="n">
        <f aca="false">(E1535*75 + F1535*75 + G1535*1450) / 1600</f>
        <v>14.78</v>
      </c>
    </row>
    <row r="1536" customFormat="false" ht="13.8" hidden="false" customHeight="false" outlineLevel="0" collapsed="false">
      <c r="A1536" s="7" t="n">
        <v>5.5</v>
      </c>
      <c r="B1536" s="7" t="n">
        <v>6.5</v>
      </c>
      <c r="C1536" s="7" t="s">
        <v>11</v>
      </c>
      <c r="D1536" s="7" t="n">
        <v>28810.1</v>
      </c>
      <c r="E1536" s="8" t="n">
        <v>95.36</v>
      </c>
      <c r="F1536" s="8" t="n">
        <v>13.28</v>
      </c>
      <c r="G1536" s="8" t="n">
        <v>10.3379310344828</v>
      </c>
      <c r="H1536" s="8" t="n">
        <f aca="false">(F1536-G1536)/E1536</f>
        <v>0.030852233279333</v>
      </c>
      <c r="I1536" s="8" t="n">
        <v>0.959223249741674</v>
      </c>
      <c r="J1536" s="8" t="n">
        <f aca="false">(E1536*75 + F1536*75 + G1536*1450) / 1600</f>
        <v>14.46125</v>
      </c>
    </row>
    <row r="1537" customFormat="false" ht="13.8" hidden="false" customHeight="false" outlineLevel="0" collapsed="false">
      <c r="A1537" s="7" t="n">
        <v>5.5</v>
      </c>
      <c r="B1537" s="7" t="n">
        <v>6.5</v>
      </c>
      <c r="C1537" s="7" t="s">
        <v>11</v>
      </c>
      <c r="D1537" s="7" t="n">
        <v>28810.1</v>
      </c>
      <c r="E1537" s="8" t="n">
        <v>95.1733333333333</v>
      </c>
      <c r="F1537" s="8" t="n">
        <v>14.1066666666667</v>
      </c>
      <c r="G1537" s="8" t="n">
        <v>10.4468965517241</v>
      </c>
      <c r="H1537" s="8" t="n">
        <f aca="false">(F1537-G1537)/E1537</f>
        <v>0.0384537347465249</v>
      </c>
      <c r="I1537" s="8" t="n">
        <v>0.945331278732821</v>
      </c>
      <c r="J1537" s="8" t="n">
        <f aca="false">(E1537*75 + F1537*75 + G1537*1450) / 1600</f>
        <v>14.59</v>
      </c>
    </row>
    <row r="1538" customFormat="false" ht="13.8" hidden="false" customHeight="false" outlineLevel="0" collapsed="false">
      <c r="A1538" s="7" t="n">
        <v>5.5</v>
      </c>
      <c r="B1538" s="7" t="n">
        <v>6.5</v>
      </c>
      <c r="C1538" s="7" t="s">
        <v>11</v>
      </c>
      <c r="D1538" s="7" t="n">
        <v>28810.1</v>
      </c>
      <c r="E1538" s="8" t="n">
        <v>94.96</v>
      </c>
      <c r="F1538" s="8" t="n">
        <v>13.6</v>
      </c>
      <c r="G1538" s="8" t="n">
        <v>10.4524137931034</v>
      </c>
      <c r="H1538" s="8" t="n">
        <f aca="false">(F1538-G1538)/E1538</f>
        <v>0.0331464427853475</v>
      </c>
      <c r="I1538" s="8" t="n">
        <v>0.949303994176014</v>
      </c>
      <c r="J1538" s="8" t="n">
        <f aca="false">(E1538*75 + F1538*75 + G1538*1450) / 1600</f>
        <v>14.56125</v>
      </c>
    </row>
    <row r="1539" customFormat="false" ht="13.8" hidden="false" customHeight="false" outlineLevel="0" collapsed="false">
      <c r="A1539" s="7" t="n">
        <v>5.5</v>
      </c>
      <c r="B1539" s="7" t="n">
        <v>6.5</v>
      </c>
      <c r="C1539" s="7" t="s">
        <v>11</v>
      </c>
      <c r="D1539" s="7" t="n">
        <v>28810.1</v>
      </c>
      <c r="E1539" s="8" t="n">
        <v>95.2533333333333</v>
      </c>
      <c r="F1539" s="8" t="n">
        <v>13.4133333333333</v>
      </c>
      <c r="G1539" s="8" t="n">
        <v>10.7779310344828</v>
      </c>
      <c r="H1539" s="8" t="n">
        <f aca="false">(F1539-G1539)/E1539</f>
        <v>0.027667297370351</v>
      </c>
      <c r="I1539" s="8" t="n">
        <v>0.926051766126659</v>
      </c>
      <c r="J1539" s="8" t="n">
        <f aca="false">(E1539*75 + F1539*75 + G1539*1450) / 1600</f>
        <v>14.86125</v>
      </c>
    </row>
    <row r="1540" customFormat="false" ht="13.8" hidden="false" customHeight="false" outlineLevel="0" collapsed="false">
      <c r="A1540" s="7" t="n">
        <v>5.5</v>
      </c>
      <c r="B1540" s="7" t="n">
        <v>6.5</v>
      </c>
      <c r="C1540" s="7" t="s">
        <v>11</v>
      </c>
      <c r="D1540" s="7" t="n">
        <v>28810.1</v>
      </c>
      <c r="E1540" s="8" t="n">
        <v>95.2</v>
      </c>
      <c r="F1540" s="8" t="n">
        <v>13.5466666666667</v>
      </c>
      <c r="G1540" s="8" t="n">
        <v>10.9048275862069</v>
      </c>
      <c r="H1540" s="8" t="n">
        <f aca="false">(F1540-G1540)/E1540</f>
        <v>0.0277504105090315</v>
      </c>
      <c r="I1540" s="8" t="n">
        <v>0.924008962786496</v>
      </c>
      <c r="J1540" s="8" t="n">
        <f aca="false">(E1540*75 + F1540*75 + G1540*1450) / 1600</f>
        <v>14.98</v>
      </c>
    </row>
    <row r="1541" customFormat="false" ht="13.8" hidden="false" customHeight="false" outlineLevel="0" collapsed="false">
      <c r="A1541" s="7" t="n">
        <v>5.5</v>
      </c>
      <c r="B1541" s="7" t="n">
        <v>6.5</v>
      </c>
      <c r="C1541" s="7" t="s">
        <v>11</v>
      </c>
      <c r="D1541" s="7" t="n">
        <v>28810.1</v>
      </c>
      <c r="E1541" s="8" t="n">
        <v>95.4666666666667</v>
      </c>
      <c r="F1541" s="8" t="n">
        <v>14.0266666666667</v>
      </c>
      <c r="G1541" s="8" t="n">
        <v>10.7324137931034</v>
      </c>
      <c r="H1541" s="8" t="n">
        <f aca="false">(F1541-G1541)/E1541</f>
        <v>0.0345068387593921</v>
      </c>
      <c r="I1541" s="8" t="n">
        <v>0.960138794503066</v>
      </c>
      <c r="J1541" s="8" t="n">
        <f aca="false">(E1541*75 + F1541*75 + G1541*1450) / 1600</f>
        <v>14.85875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false" hidden="false" outlineLevel="0" max="1" min="1" style="1" width="11.52"/>
    <col collapsed="false" customWidth="true" hidden="false" outlineLevel="0" max="2" min="2" style="1" width="17.26"/>
    <col collapsed="false" customWidth="true" hidden="false" outlineLevel="0" max="3" min="3" style="1" width="25.26"/>
    <col collapsed="false" customWidth="true" hidden="false" outlineLevel="0" max="4" min="4" style="1" width="15.28"/>
    <col collapsed="false" customWidth="true" hidden="false" outlineLevel="0" max="6" min="5" style="1" width="15.4"/>
    <col collapsed="false" customWidth="false" hidden="false" outlineLevel="0" max="1025" min="7" style="1" width="11.52"/>
  </cols>
  <sheetData>
    <row r="1" customFormat="false" ht="13.8" hidden="false" customHeight="false" outlineLevel="0" collapsed="false">
      <c r="A1" s="3" t="s">
        <v>12</v>
      </c>
      <c r="B1" s="3" t="s">
        <v>2</v>
      </c>
      <c r="C1" s="3" t="s">
        <v>3</v>
      </c>
      <c r="D1" s="3" t="s">
        <v>4</v>
      </c>
      <c r="E1" s="4" t="s">
        <v>5</v>
      </c>
      <c r="F1" s="5" t="s">
        <v>6</v>
      </c>
      <c r="G1" s="3" t="s">
        <v>7</v>
      </c>
      <c r="H1" s="3" t="s">
        <v>8</v>
      </c>
    </row>
    <row r="2" customFormat="false" ht="13.8" hidden="false" customHeight="false" outlineLevel="0" collapsed="false">
      <c r="A2" s="7" t="n">
        <v>50</v>
      </c>
      <c r="B2" s="7" t="s">
        <v>10</v>
      </c>
      <c r="C2" s="7" t="n">
        <v>20.1</v>
      </c>
      <c r="D2" s="8" t="n">
        <v>94.4</v>
      </c>
      <c r="E2" s="8" t="n">
        <v>4.72</v>
      </c>
      <c r="F2" s="8" t="n">
        <v>3.86064516129032</v>
      </c>
      <c r="G2" s="8" t="n">
        <f aca="false">(E2-F2)/D2</f>
        <v>0.00910333515582288</v>
      </c>
      <c r="H2" s="8" t="n">
        <v>0.491820543105435</v>
      </c>
    </row>
    <row r="3" customFormat="false" ht="13.8" hidden="false" customHeight="false" outlineLevel="0" collapsed="false">
      <c r="A3" s="7" t="n">
        <v>50</v>
      </c>
      <c r="B3" s="7" t="s">
        <v>10</v>
      </c>
      <c r="C3" s="7" t="n">
        <v>20.1</v>
      </c>
      <c r="D3" s="8" t="n">
        <v>94.4</v>
      </c>
      <c r="E3" s="8" t="n">
        <v>5.28</v>
      </c>
      <c r="F3" s="8" t="n">
        <v>3.82709677419355</v>
      </c>
      <c r="G3" s="8" t="n">
        <f aca="false">(E3-F3)/D3</f>
        <v>0.015390924002187</v>
      </c>
      <c r="H3" s="8" t="n">
        <v>0.471316559264405</v>
      </c>
    </row>
    <row r="4" customFormat="false" ht="13.8" hidden="false" customHeight="false" outlineLevel="0" collapsed="false">
      <c r="A4" s="7" t="n">
        <v>50</v>
      </c>
      <c r="B4" s="7" t="s">
        <v>10</v>
      </c>
      <c r="C4" s="7" t="n">
        <v>20.1</v>
      </c>
      <c r="D4" s="8" t="n">
        <v>94.24</v>
      </c>
      <c r="E4" s="8" t="n">
        <v>4.48</v>
      </c>
      <c r="F4" s="8" t="n">
        <v>3.62193548387097</v>
      </c>
      <c r="G4" s="8" t="n">
        <f aca="false">(E4-F4)/D4</f>
        <v>0.00910509885535898</v>
      </c>
      <c r="H4" s="8" t="n">
        <v>0.468307118031664</v>
      </c>
    </row>
    <row r="5" customFormat="false" ht="13.8" hidden="false" customHeight="false" outlineLevel="0" collapsed="false">
      <c r="A5" s="7" t="n">
        <v>50</v>
      </c>
      <c r="B5" s="7" t="s">
        <v>10</v>
      </c>
      <c r="C5" s="7" t="n">
        <v>20.1</v>
      </c>
      <c r="D5" s="8" t="n">
        <v>94.4</v>
      </c>
      <c r="E5" s="8" t="n">
        <v>4.8</v>
      </c>
      <c r="F5" s="8" t="n">
        <v>4.00645161290323</v>
      </c>
      <c r="G5" s="8" t="n">
        <f aca="false">(E5-F5)/D5</f>
        <v>0.0084062329141607</v>
      </c>
      <c r="H5" s="8" t="n">
        <v>0.480989565183658</v>
      </c>
    </row>
    <row r="6" customFormat="false" ht="13.8" hidden="false" customHeight="false" outlineLevel="0" collapsed="false">
      <c r="A6" s="7" t="n">
        <v>50</v>
      </c>
      <c r="B6" s="7" t="s">
        <v>10</v>
      </c>
      <c r="C6" s="7" t="n">
        <v>20.1</v>
      </c>
      <c r="D6" s="8" t="n">
        <v>94.4</v>
      </c>
      <c r="E6" s="8" t="n">
        <v>5.28</v>
      </c>
      <c r="F6" s="8" t="n">
        <v>3.60129032258064</v>
      </c>
      <c r="G6" s="8" t="n">
        <f aca="false">(E6-F6)/D6</f>
        <v>0.0177829414980864</v>
      </c>
      <c r="H6" s="8" t="n">
        <v>0.464125440829046</v>
      </c>
    </row>
    <row r="7" customFormat="false" ht="13.8" hidden="false" customHeight="false" outlineLevel="0" collapsed="false">
      <c r="A7" s="7" t="n">
        <v>50</v>
      </c>
      <c r="B7" s="7" t="s">
        <v>10</v>
      </c>
      <c r="C7" s="7" t="n">
        <v>20.1</v>
      </c>
      <c r="D7" s="8" t="n">
        <v>94.32</v>
      </c>
      <c r="E7" s="8" t="n">
        <v>5.12</v>
      </c>
      <c r="F7" s="8" t="n">
        <v>4.27354838709677</v>
      </c>
      <c r="G7" s="8" t="n">
        <f aca="false">(E7-F7)/D7</f>
        <v>0.00897425374155249</v>
      </c>
      <c r="H7" s="8" t="n">
        <v>0.499515619794515</v>
      </c>
    </row>
    <row r="8" customFormat="false" ht="13.8" hidden="false" customHeight="false" outlineLevel="0" collapsed="false">
      <c r="A8" s="7" t="n">
        <v>50</v>
      </c>
      <c r="B8" s="7" t="s">
        <v>10</v>
      </c>
      <c r="C8" s="7" t="n">
        <v>20.1</v>
      </c>
      <c r="D8" s="8" t="n">
        <v>94.48</v>
      </c>
      <c r="E8" s="8" t="n">
        <v>5.04</v>
      </c>
      <c r="F8" s="8" t="n">
        <v>3.78322580645161</v>
      </c>
      <c r="G8" s="8" t="n">
        <f aca="false">(E8-F8)/D8</f>
        <v>0.0133020130561853</v>
      </c>
      <c r="H8" s="8" t="n">
        <v>0.463309908371438</v>
      </c>
    </row>
    <row r="9" customFormat="false" ht="13.8" hidden="false" customHeight="false" outlineLevel="0" collapsed="false">
      <c r="A9" s="7" t="n">
        <v>50</v>
      </c>
      <c r="B9" s="7" t="s">
        <v>10</v>
      </c>
      <c r="C9" s="7" t="n">
        <v>20.1</v>
      </c>
      <c r="D9" s="8" t="n">
        <v>94.24</v>
      </c>
      <c r="E9" s="8" t="n">
        <v>4.4</v>
      </c>
      <c r="F9" s="8" t="n">
        <v>3.17161290322581</v>
      </c>
      <c r="G9" s="8" t="n">
        <f aca="false">(E9-F9)/D9</f>
        <v>0.0130346678350402</v>
      </c>
      <c r="H9" s="8" t="n">
        <v>0.445756526684052</v>
      </c>
    </row>
    <row r="10" customFormat="false" ht="13.8" hidden="false" customHeight="false" outlineLevel="0" collapsed="false">
      <c r="A10" s="7" t="n">
        <v>50</v>
      </c>
      <c r="B10" s="7" t="s">
        <v>10</v>
      </c>
      <c r="C10" s="7" t="n">
        <v>20.1</v>
      </c>
      <c r="D10" s="8" t="n">
        <v>94.32</v>
      </c>
      <c r="E10" s="8" t="n">
        <v>4.8</v>
      </c>
      <c r="F10" s="8" t="n">
        <v>3.7741935483871</v>
      </c>
      <c r="G10" s="8" t="n">
        <f aca="false">(E10-F10)/D10</f>
        <v>0.0108758105556923</v>
      </c>
      <c r="H10" s="8" t="n">
        <v>0.48123067249996</v>
      </c>
    </row>
    <row r="11" customFormat="false" ht="13.8" hidden="false" customHeight="false" outlineLevel="0" collapsed="false">
      <c r="A11" s="7" t="n">
        <v>50</v>
      </c>
      <c r="B11" s="7" t="s">
        <v>10</v>
      </c>
      <c r="C11" s="7" t="n">
        <v>20.1</v>
      </c>
      <c r="D11" s="8" t="n">
        <v>94.56</v>
      </c>
      <c r="E11" s="8" t="n">
        <v>4.96</v>
      </c>
      <c r="F11" s="8" t="n">
        <v>3.85548387096774</v>
      </c>
      <c r="G11" s="8" t="n">
        <f aca="false">(E11-F11)/D11</f>
        <v>0.0116805851208995</v>
      </c>
      <c r="H11" s="8" t="n">
        <v>0.477811424023467</v>
      </c>
    </row>
    <row r="12" customFormat="false" ht="13.8" hidden="false" customHeight="false" outlineLevel="0" collapsed="false">
      <c r="A12" s="7" t="n">
        <v>100</v>
      </c>
      <c r="B12" s="7" t="s">
        <v>10</v>
      </c>
      <c r="C12" s="7" t="n">
        <v>20.1</v>
      </c>
      <c r="D12" s="8" t="n">
        <v>94.32</v>
      </c>
      <c r="E12" s="8" t="n">
        <v>5.16</v>
      </c>
      <c r="F12" s="8" t="n">
        <v>4.77066666666667</v>
      </c>
      <c r="G12" s="8" t="n">
        <f aca="false">(E12-F12)/D12</f>
        <v>0.00412779191405143</v>
      </c>
      <c r="H12" s="8" t="n">
        <v>0.637374657238784</v>
      </c>
    </row>
    <row r="13" customFormat="false" ht="13.8" hidden="false" customHeight="false" outlineLevel="0" collapsed="false">
      <c r="A13" s="7" t="n">
        <v>100</v>
      </c>
      <c r="B13" s="7" t="s">
        <v>10</v>
      </c>
      <c r="C13" s="7" t="n">
        <v>20.1</v>
      </c>
      <c r="D13" s="8" t="n">
        <v>94.4</v>
      </c>
      <c r="E13" s="8" t="n">
        <v>6.4</v>
      </c>
      <c r="F13" s="8" t="n">
        <v>5.91733333333333</v>
      </c>
      <c r="G13" s="8" t="n">
        <f aca="false">(E13-F13)/D13</f>
        <v>0.00511299435028252</v>
      </c>
      <c r="H13" s="8" t="n">
        <v>0.670792929610407</v>
      </c>
    </row>
    <row r="14" customFormat="false" ht="13.8" hidden="false" customHeight="false" outlineLevel="0" collapsed="false">
      <c r="A14" s="7" t="n">
        <v>100</v>
      </c>
      <c r="B14" s="7" t="s">
        <v>10</v>
      </c>
      <c r="C14" s="7" t="n">
        <v>20.1</v>
      </c>
      <c r="D14" s="8" t="n">
        <v>94.6</v>
      </c>
      <c r="E14" s="8" t="n">
        <v>6.32</v>
      </c>
      <c r="F14" s="8" t="n">
        <v>5.50266666666667</v>
      </c>
      <c r="G14" s="8" t="n">
        <f aca="false">(E14-F14)/D14</f>
        <v>0.00863988724453838</v>
      </c>
      <c r="H14" s="8" t="n">
        <v>0.663413860573186</v>
      </c>
    </row>
    <row r="15" customFormat="false" ht="13.8" hidden="false" customHeight="false" outlineLevel="0" collapsed="false">
      <c r="A15" s="7" t="n">
        <v>100</v>
      </c>
      <c r="B15" s="7" t="s">
        <v>10</v>
      </c>
      <c r="C15" s="7" t="n">
        <v>20.1</v>
      </c>
      <c r="D15" s="8" t="n">
        <v>94.56</v>
      </c>
      <c r="E15" s="8" t="n">
        <v>6.24</v>
      </c>
      <c r="F15" s="8" t="n">
        <v>5.50266666666667</v>
      </c>
      <c r="G15" s="8" t="n">
        <f aca="false">(E15-F15)/D15</f>
        <v>0.00779751833051322</v>
      </c>
      <c r="H15" s="8" t="n">
        <v>0.654587370282332</v>
      </c>
    </row>
    <row r="16" customFormat="false" ht="13.8" hidden="false" customHeight="false" outlineLevel="0" collapsed="false">
      <c r="A16" s="7" t="n">
        <v>100</v>
      </c>
      <c r="B16" s="7" t="s">
        <v>10</v>
      </c>
      <c r="C16" s="7" t="n">
        <v>20.1</v>
      </c>
      <c r="D16" s="8" t="n">
        <v>94.48</v>
      </c>
      <c r="E16" s="8" t="n">
        <v>6.8</v>
      </c>
      <c r="F16" s="8" t="n">
        <v>5.37066666666667</v>
      </c>
      <c r="G16" s="8" t="n">
        <f aca="false">(E16-F16)/D16</f>
        <v>0.0151284222410386</v>
      </c>
      <c r="H16" s="8" t="n">
        <v>0.645296363281694</v>
      </c>
    </row>
    <row r="17" customFormat="false" ht="13.8" hidden="false" customHeight="false" outlineLevel="0" collapsed="false">
      <c r="A17" s="7" t="n">
        <v>100</v>
      </c>
      <c r="B17" s="7" t="s">
        <v>10</v>
      </c>
      <c r="C17" s="7" t="n">
        <v>20.1</v>
      </c>
      <c r="D17" s="8" t="n">
        <v>94.4</v>
      </c>
      <c r="E17" s="8" t="n">
        <v>6.92</v>
      </c>
      <c r="F17" s="8" t="n">
        <v>6.07066666666667</v>
      </c>
      <c r="G17" s="8" t="n">
        <f aca="false">(E17-F17)/D17</f>
        <v>0.0089971751412429</v>
      </c>
      <c r="H17" s="8" t="n">
        <v>0.708679268890429</v>
      </c>
    </row>
    <row r="18" customFormat="false" ht="13.8" hidden="false" customHeight="false" outlineLevel="0" collapsed="false">
      <c r="A18" s="7" t="n">
        <v>100</v>
      </c>
      <c r="B18" s="7" t="s">
        <v>10</v>
      </c>
      <c r="C18" s="7" t="n">
        <v>20.1</v>
      </c>
      <c r="D18" s="8" t="n">
        <v>94.8</v>
      </c>
      <c r="E18" s="8" t="n">
        <v>7.48</v>
      </c>
      <c r="F18" s="8" t="n">
        <v>6.34</v>
      </c>
      <c r="G18" s="8" t="n">
        <f aca="false">(E18-F18)/D18</f>
        <v>0.0120253164556962</v>
      </c>
      <c r="H18" s="8" t="n">
        <v>0.691226397361268</v>
      </c>
    </row>
    <row r="19" customFormat="false" ht="13.8" hidden="false" customHeight="false" outlineLevel="0" collapsed="false">
      <c r="A19" s="7" t="n">
        <v>100</v>
      </c>
      <c r="B19" s="7" t="s">
        <v>10</v>
      </c>
      <c r="C19" s="7" t="n">
        <v>20.1</v>
      </c>
      <c r="D19" s="8" t="n">
        <v>94.56</v>
      </c>
      <c r="E19" s="8" t="n">
        <v>6.88</v>
      </c>
      <c r="F19" s="8" t="n">
        <v>5.752</v>
      </c>
      <c r="G19" s="8" t="n">
        <f aca="false">(E19-F19)/D19</f>
        <v>0.0119289340101523</v>
      </c>
      <c r="H19" s="8" t="n">
        <v>0.658985837852766</v>
      </c>
    </row>
    <row r="20" customFormat="false" ht="13.8" hidden="false" customHeight="false" outlineLevel="0" collapsed="false">
      <c r="A20" s="7" t="n">
        <v>100</v>
      </c>
      <c r="B20" s="7" t="s">
        <v>10</v>
      </c>
      <c r="C20" s="7" t="n">
        <v>20.1</v>
      </c>
      <c r="D20" s="8" t="n">
        <v>94.48</v>
      </c>
      <c r="E20" s="8" t="n">
        <v>6.6</v>
      </c>
      <c r="F20" s="8" t="n">
        <v>5.06</v>
      </c>
      <c r="G20" s="8" t="n">
        <f aca="false">(E20-F20)/D20</f>
        <v>0.0162997459779848</v>
      </c>
      <c r="H20" s="8" t="n">
        <v>0.626995708186579</v>
      </c>
    </row>
    <row r="21" customFormat="false" ht="13.8" hidden="false" customHeight="false" outlineLevel="0" collapsed="false">
      <c r="A21" s="7" t="n">
        <v>100</v>
      </c>
      <c r="B21" s="7" t="s">
        <v>10</v>
      </c>
      <c r="C21" s="7" t="n">
        <v>20.1</v>
      </c>
      <c r="D21" s="8" t="n">
        <v>94.36</v>
      </c>
      <c r="E21" s="8" t="n">
        <v>6.4</v>
      </c>
      <c r="F21" s="8" t="n">
        <v>5.62</v>
      </c>
      <c r="G21" s="8" t="n">
        <f aca="false">(E21-F21)/D21</f>
        <v>0.00826621449766851</v>
      </c>
      <c r="H21" s="8" t="n">
        <v>0.645314887657499</v>
      </c>
    </row>
    <row r="22" customFormat="false" ht="13.8" hidden="false" customHeight="false" outlineLevel="0" collapsed="false">
      <c r="A22" s="7" t="n">
        <v>150</v>
      </c>
      <c r="B22" s="7" t="s">
        <v>10</v>
      </c>
      <c r="C22" s="7" t="n">
        <v>20.1</v>
      </c>
      <c r="D22" s="8" t="n">
        <v>94.64</v>
      </c>
      <c r="E22" s="8" t="n">
        <v>11.0133333333333</v>
      </c>
      <c r="F22" s="8" t="n">
        <v>7.72551724137931</v>
      </c>
      <c r="G22" s="8" t="n">
        <f aca="false">(E22-F22)/D22</f>
        <v>0.0347402376580092</v>
      </c>
      <c r="H22" s="8" t="n">
        <v>0.856945200134277</v>
      </c>
    </row>
    <row r="23" customFormat="false" ht="13.8" hidden="false" customHeight="false" outlineLevel="0" collapsed="false">
      <c r="A23" s="7" t="n">
        <v>150</v>
      </c>
      <c r="B23" s="7" t="s">
        <v>10</v>
      </c>
      <c r="C23" s="7" t="n">
        <v>20.1</v>
      </c>
      <c r="D23" s="8" t="n">
        <v>94.72</v>
      </c>
      <c r="E23" s="8" t="n">
        <v>9.68</v>
      </c>
      <c r="F23" s="8" t="n">
        <v>6.73655172413793</v>
      </c>
      <c r="G23" s="8" t="n">
        <f aca="false">(E23-F23)/D23</f>
        <v>0.0310752562907735</v>
      </c>
      <c r="H23" s="8" t="n">
        <v>0.834400326386731</v>
      </c>
    </row>
    <row r="24" customFormat="false" ht="13.8" hidden="false" customHeight="false" outlineLevel="0" collapsed="false">
      <c r="A24" s="7" t="n">
        <v>150</v>
      </c>
      <c r="B24" s="7" t="s">
        <v>10</v>
      </c>
      <c r="C24" s="7" t="n">
        <v>20.1</v>
      </c>
      <c r="D24" s="8" t="n">
        <v>94.5066666666667</v>
      </c>
      <c r="E24" s="8" t="n">
        <v>10.5066666666667</v>
      </c>
      <c r="F24" s="8" t="n">
        <v>7.87724137931034</v>
      </c>
      <c r="G24" s="8" t="n">
        <f aca="false">(E24-F24)/D24</f>
        <v>0.0278226434186974</v>
      </c>
      <c r="H24" s="8" t="n">
        <v>0.879089215227467</v>
      </c>
    </row>
    <row r="25" customFormat="false" ht="13.8" hidden="false" customHeight="false" outlineLevel="0" collapsed="false">
      <c r="A25" s="7" t="n">
        <v>150</v>
      </c>
      <c r="B25" s="7" t="s">
        <v>10</v>
      </c>
      <c r="C25" s="7" t="n">
        <v>20.1</v>
      </c>
      <c r="D25" s="8" t="n">
        <v>94.4533333333333</v>
      </c>
      <c r="E25" s="8" t="n">
        <v>10.72</v>
      </c>
      <c r="F25" s="8" t="n">
        <v>7.88689655172414</v>
      </c>
      <c r="G25" s="8" t="n">
        <f aca="false">(E25-F25)/D25</f>
        <v>0.0299947428882961</v>
      </c>
      <c r="H25" s="8" t="n">
        <v>0.911167910887061</v>
      </c>
    </row>
    <row r="26" customFormat="false" ht="13.8" hidden="false" customHeight="false" outlineLevel="0" collapsed="false">
      <c r="A26" s="7" t="n">
        <v>150</v>
      </c>
      <c r="B26" s="7" t="s">
        <v>10</v>
      </c>
      <c r="C26" s="7" t="n">
        <v>20.1</v>
      </c>
      <c r="D26" s="8" t="n">
        <v>94.5333333333333</v>
      </c>
      <c r="E26" s="8" t="n">
        <v>10.8533333333333</v>
      </c>
      <c r="F26" s="8" t="n">
        <v>7.62344827586207</v>
      </c>
      <c r="G26" s="8" t="n">
        <f aca="false">(E26-F26)/D26</f>
        <v>0.0341666261368607</v>
      </c>
      <c r="H26" s="8" t="n">
        <v>0.870916380096837</v>
      </c>
    </row>
    <row r="27" customFormat="false" ht="13.8" hidden="false" customHeight="false" outlineLevel="0" collapsed="false">
      <c r="A27" s="7" t="n">
        <v>150</v>
      </c>
      <c r="B27" s="7" t="s">
        <v>10</v>
      </c>
      <c r="C27" s="7" t="n">
        <v>20.1</v>
      </c>
      <c r="D27" s="8" t="n">
        <v>94.6666666666667</v>
      </c>
      <c r="E27" s="8" t="n">
        <v>10.9066666666667</v>
      </c>
      <c r="F27" s="8" t="n">
        <v>8.09241379310345</v>
      </c>
      <c r="G27" s="8" t="n">
        <f aca="false">(E27-F27)/D27</f>
        <v>0.0297280233122878</v>
      </c>
      <c r="H27" s="8" t="n">
        <v>0.892352003532945</v>
      </c>
    </row>
    <row r="28" customFormat="false" ht="13.8" hidden="false" customHeight="false" outlineLevel="0" collapsed="false">
      <c r="A28" s="7" t="n">
        <v>150</v>
      </c>
      <c r="B28" s="7" t="s">
        <v>10</v>
      </c>
      <c r="C28" s="7" t="n">
        <v>20.1</v>
      </c>
      <c r="D28" s="8" t="n">
        <v>94.4533333333333</v>
      </c>
      <c r="E28" s="8" t="n">
        <v>10.5866666666667</v>
      </c>
      <c r="F28" s="8" t="n">
        <v>8.16413793103448</v>
      </c>
      <c r="G28" s="8" t="n">
        <f aca="false">(E28-F28)/D28</f>
        <v>0.0256478903405444</v>
      </c>
      <c r="H28" s="8" t="n">
        <v>0.901798570979564</v>
      </c>
    </row>
    <row r="29" customFormat="false" ht="13.8" hidden="false" customHeight="false" outlineLevel="0" collapsed="false">
      <c r="A29" s="7" t="n">
        <v>150</v>
      </c>
      <c r="B29" s="7" t="s">
        <v>10</v>
      </c>
      <c r="C29" s="7" t="n">
        <v>20.1</v>
      </c>
      <c r="D29" s="8" t="n">
        <v>94.96</v>
      </c>
      <c r="E29" s="8" t="n">
        <v>10.72</v>
      </c>
      <c r="F29" s="8" t="n">
        <v>7.83034482758621</v>
      </c>
      <c r="G29" s="8" t="n">
        <f aca="false">(E29-F29)/D29</f>
        <v>0.0304302355982918</v>
      </c>
      <c r="H29" s="8" t="n">
        <v>0.874299466920687</v>
      </c>
    </row>
    <row r="30" customFormat="false" ht="13.8" hidden="false" customHeight="false" outlineLevel="0" collapsed="false">
      <c r="A30" s="7" t="n">
        <v>150</v>
      </c>
      <c r="B30" s="7" t="s">
        <v>10</v>
      </c>
      <c r="C30" s="7" t="n">
        <v>20.1</v>
      </c>
      <c r="D30" s="8" t="n">
        <v>94.48</v>
      </c>
      <c r="E30" s="8" t="n">
        <v>9.94666666666667</v>
      </c>
      <c r="F30" s="8" t="n">
        <v>6.90896551724138</v>
      </c>
      <c r="G30" s="8" t="n">
        <f aca="false">(E30-F30)/D30</f>
        <v>0.0321517903199121</v>
      </c>
      <c r="H30" s="8" t="n">
        <v>0.805668697090578</v>
      </c>
    </row>
    <row r="31" customFormat="false" ht="13.8" hidden="false" customHeight="false" outlineLevel="0" collapsed="false">
      <c r="A31" s="7" t="n">
        <v>150</v>
      </c>
      <c r="B31" s="7" t="s">
        <v>10</v>
      </c>
      <c r="C31" s="7" t="n">
        <v>20.1</v>
      </c>
      <c r="D31" s="8" t="n">
        <v>94.48</v>
      </c>
      <c r="E31" s="8" t="n">
        <v>10.6666666666667</v>
      </c>
      <c r="F31" s="8" t="n">
        <v>8.1048275862069</v>
      </c>
      <c r="G31" s="8" t="n">
        <f aca="false">(E31-F31)/D31</f>
        <v>0.0271151469142654</v>
      </c>
      <c r="H31" s="8" t="n">
        <v>0.915745632152536</v>
      </c>
    </row>
    <row r="32" customFormat="false" ht="13.8" hidden="false" customHeight="false" outlineLevel="0" collapsed="false">
      <c r="A32" s="7" t="n">
        <v>200</v>
      </c>
      <c r="B32" s="7" t="s">
        <v>10</v>
      </c>
      <c r="C32" s="7" t="n">
        <v>20.1</v>
      </c>
      <c r="D32" s="8" t="n">
        <v>94.62</v>
      </c>
      <c r="E32" s="8" t="n">
        <v>14.58</v>
      </c>
      <c r="F32" s="8" t="n">
        <v>9.57142857142857</v>
      </c>
      <c r="G32" s="8" t="n">
        <f aca="false">(E32-F32)/D32</f>
        <v>0.052933538665942</v>
      </c>
      <c r="H32" s="8" t="n">
        <v>1.05405621416358</v>
      </c>
    </row>
    <row r="33" customFormat="false" ht="13.8" hidden="false" customHeight="false" outlineLevel="0" collapsed="false">
      <c r="A33" s="7" t="n">
        <v>200</v>
      </c>
      <c r="B33" s="7" t="s">
        <v>10</v>
      </c>
      <c r="C33" s="7" t="n">
        <v>20.1</v>
      </c>
      <c r="D33" s="8" t="n">
        <v>94.74</v>
      </c>
      <c r="E33" s="8" t="n">
        <v>14.2</v>
      </c>
      <c r="F33" s="8" t="n">
        <v>9.02</v>
      </c>
      <c r="G33" s="8" t="n">
        <f aca="false">(E33-F33)/D33</f>
        <v>0.0546759552459363</v>
      </c>
      <c r="H33" s="8" t="n">
        <v>1.06518808070205</v>
      </c>
    </row>
    <row r="34" customFormat="false" ht="13.8" hidden="false" customHeight="false" outlineLevel="0" collapsed="false">
      <c r="A34" s="7" t="n">
        <v>200</v>
      </c>
      <c r="B34" s="7" t="s">
        <v>10</v>
      </c>
      <c r="C34" s="7" t="n">
        <v>20.1</v>
      </c>
      <c r="D34" s="8" t="n">
        <v>94.68</v>
      </c>
      <c r="E34" s="8" t="n">
        <v>14.24</v>
      </c>
      <c r="F34" s="8" t="n">
        <v>9.11</v>
      </c>
      <c r="G34" s="8" t="n">
        <f aca="false">(E34-F34)/D34</f>
        <v>0.0541825095057034</v>
      </c>
      <c r="H34" s="8" t="n">
        <v>0.985014172380796</v>
      </c>
    </row>
    <row r="35" customFormat="false" ht="13.8" hidden="false" customHeight="false" outlineLevel="0" collapsed="false">
      <c r="A35" s="7" t="n">
        <v>200</v>
      </c>
      <c r="B35" s="7" t="s">
        <v>10</v>
      </c>
      <c r="C35" s="7" t="n">
        <v>20.1</v>
      </c>
      <c r="D35" s="8" t="n">
        <v>94.66</v>
      </c>
      <c r="E35" s="8" t="n">
        <v>14.62</v>
      </c>
      <c r="F35" s="8" t="n">
        <v>9.54</v>
      </c>
      <c r="G35" s="8" t="n">
        <f aca="false">(E35-F35)/D35</f>
        <v>0.053665751109233</v>
      </c>
      <c r="H35" s="8" t="n">
        <v>1.06006596725322</v>
      </c>
    </row>
    <row r="36" customFormat="false" ht="13.8" hidden="false" customHeight="false" outlineLevel="0" collapsed="false">
      <c r="A36" s="7" t="n">
        <v>200</v>
      </c>
      <c r="B36" s="7" t="s">
        <v>10</v>
      </c>
      <c r="C36" s="7" t="n">
        <v>20.1</v>
      </c>
      <c r="D36" s="8" t="n">
        <v>94.68</v>
      </c>
      <c r="E36" s="8" t="n">
        <v>14.8</v>
      </c>
      <c r="F36" s="8" t="n">
        <v>9.57571428571429</v>
      </c>
      <c r="G36" s="8" t="n">
        <f aca="false">(E36-F36)/D36</f>
        <v>0.0551783451022994</v>
      </c>
      <c r="H36" s="8" t="n">
        <v>1.10627325875025</v>
      </c>
    </row>
    <row r="37" customFormat="false" ht="13.8" hidden="false" customHeight="false" outlineLevel="0" collapsed="false">
      <c r="A37" s="7" t="n">
        <v>200</v>
      </c>
      <c r="B37" s="7" t="s">
        <v>10</v>
      </c>
      <c r="C37" s="7" t="n">
        <v>20.1</v>
      </c>
      <c r="D37" s="8" t="n">
        <v>94.86</v>
      </c>
      <c r="E37" s="8" t="n">
        <v>14.18</v>
      </c>
      <c r="F37" s="8" t="n">
        <v>9.30714285714286</v>
      </c>
      <c r="G37" s="8" t="n">
        <f aca="false">(E37-F37)/D37</f>
        <v>0.0513689346706424</v>
      </c>
      <c r="H37" s="8" t="n">
        <v>1.02823318332831</v>
      </c>
    </row>
    <row r="38" customFormat="false" ht="13.8" hidden="false" customHeight="false" outlineLevel="0" collapsed="false">
      <c r="A38" s="7" t="n">
        <v>200</v>
      </c>
      <c r="B38" s="7" t="s">
        <v>10</v>
      </c>
      <c r="C38" s="7" t="n">
        <v>20.1</v>
      </c>
      <c r="D38" s="8" t="n">
        <v>94.78</v>
      </c>
      <c r="E38" s="8" t="n">
        <v>15</v>
      </c>
      <c r="F38" s="8" t="n">
        <v>9.82857142857143</v>
      </c>
      <c r="G38" s="8" t="n">
        <f aca="false">(E38-F38)/D38</f>
        <v>0.0545624453621921</v>
      </c>
      <c r="H38" s="8" t="n">
        <v>1.08810382185215</v>
      </c>
    </row>
    <row r="39" customFormat="false" ht="13.8" hidden="false" customHeight="false" outlineLevel="0" collapsed="false">
      <c r="A39" s="7" t="n">
        <v>200</v>
      </c>
      <c r="B39" s="7" t="s">
        <v>10</v>
      </c>
      <c r="C39" s="7" t="n">
        <v>20.1</v>
      </c>
      <c r="D39" s="8" t="n">
        <v>94.6</v>
      </c>
      <c r="E39" s="8" t="n">
        <v>14.3</v>
      </c>
      <c r="F39" s="8" t="n">
        <v>9.32285714285714</v>
      </c>
      <c r="G39" s="8" t="n">
        <f aca="false">(E39-F39)/D39</f>
        <v>0.0526125037752945</v>
      </c>
      <c r="H39" s="8" t="n">
        <v>1.06368473233329</v>
      </c>
    </row>
    <row r="40" customFormat="false" ht="13.8" hidden="false" customHeight="false" outlineLevel="0" collapsed="false">
      <c r="A40" s="7" t="n">
        <v>200</v>
      </c>
      <c r="B40" s="7" t="s">
        <v>10</v>
      </c>
      <c r="C40" s="7" t="n">
        <v>20.1</v>
      </c>
      <c r="D40" s="8" t="n">
        <v>94.84</v>
      </c>
      <c r="E40" s="8" t="n">
        <v>15.12</v>
      </c>
      <c r="F40" s="8" t="n">
        <v>9.57428571428572</v>
      </c>
      <c r="G40" s="8" t="n">
        <f aca="false">(E40-F40)/D40</f>
        <v>0.0584744230885099</v>
      </c>
      <c r="H40" s="8" t="n">
        <v>1.06603637921505</v>
      </c>
    </row>
    <row r="41" customFormat="false" ht="13.8" hidden="false" customHeight="false" outlineLevel="0" collapsed="false">
      <c r="A41" s="7" t="n">
        <v>200</v>
      </c>
      <c r="B41" s="7" t="s">
        <v>10</v>
      </c>
      <c r="C41" s="7" t="n">
        <v>20.1</v>
      </c>
      <c r="D41" s="8" t="n">
        <v>94.56</v>
      </c>
      <c r="E41" s="8" t="n">
        <v>14.12</v>
      </c>
      <c r="F41" s="8" t="n">
        <v>9.24</v>
      </c>
      <c r="G41" s="8" t="n">
        <f aca="false">(E41-F41)/D41</f>
        <v>0.0516074450084602</v>
      </c>
      <c r="H41" s="8" t="n">
        <v>1.04562560328519</v>
      </c>
    </row>
    <row r="42" customFormat="false" ht="13.8" hidden="false" customHeight="false" outlineLevel="0" collapsed="false">
      <c r="A42" s="7" t="n">
        <v>250</v>
      </c>
      <c r="B42" s="7" t="s">
        <v>10</v>
      </c>
      <c r="C42" s="7" t="n">
        <v>20.1</v>
      </c>
      <c r="D42" s="8" t="n">
        <v>95.008</v>
      </c>
      <c r="E42" s="8" t="n">
        <v>16.24</v>
      </c>
      <c r="F42" s="8" t="n">
        <v>10.202962962963</v>
      </c>
      <c r="G42" s="8" t="n">
        <f aca="false">(E42-F42)/D42</f>
        <v>0.0635424073450341</v>
      </c>
      <c r="H42" s="8" t="n">
        <v>1.12872421855816</v>
      </c>
    </row>
    <row r="43" customFormat="false" ht="13.8" hidden="false" customHeight="false" outlineLevel="0" collapsed="false">
      <c r="A43" s="7" t="n">
        <v>250</v>
      </c>
      <c r="B43" s="7" t="s">
        <v>10</v>
      </c>
      <c r="C43" s="7" t="n">
        <v>20.1</v>
      </c>
      <c r="D43" s="8" t="n">
        <v>94.912</v>
      </c>
      <c r="E43" s="8" t="n">
        <v>17.056</v>
      </c>
      <c r="F43" s="8" t="n">
        <v>10.7362962962963</v>
      </c>
      <c r="G43" s="8" t="n">
        <f aca="false">(E43-F43)/D43</f>
        <v>0.0665848755026098</v>
      </c>
      <c r="H43" s="8" t="n">
        <v>1.18643383827083</v>
      </c>
    </row>
    <row r="44" customFormat="false" ht="13.8" hidden="false" customHeight="false" outlineLevel="0" collapsed="false">
      <c r="A44" s="7" t="n">
        <v>250</v>
      </c>
      <c r="B44" s="7" t="s">
        <v>10</v>
      </c>
      <c r="C44" s="7" t="n">
        <v>20.1</v>
      </c>
      <c r="D44" s="8" t="n">
        <v>95.072</v>
      </c>
      <c r="E44" s="8" t="n">
        <v>18.016</v>
      </c>
      <c r="F44" s="8" t="n">
        <v>11.6622222222222</v>
      </c>
      <c r="G44" s="8" t="n">
        <f aca="false">(E44-F44)/D44</f>
        <v>0.0668312203148961</v>
      </c>
      <c r="H44" s="8" t="n">
        <v>1.20511391924986</v>
      </c>
    </row>
    <row r="45" customFormat="false" ht="13.8" hidden="false" customHeight="false" outlineLevel="0" collapsed="false">
      <c r="A45" s="7" t="n">
        <v>250</v>
      </c>
      <c r="B45" s="7" t="s">
        <v>10</v>
      </c>
      <c r="C45" s="7" t="n">
        <v>20.1</v>
      </c>
      <c r="D45" s="8" t="n">
        <v>95.04</v>
      </c>
      <c r="E45" s="8" t="n">
        <v>17.6</v>
      </c>
      <c r="F45" s="8" t="n">
        <v>11.2874074074074</v>
      </c>
      <c r="G45" s="8" t="n">
        <f aca="false">(E45-F45)/D45</f>
        <v>0.0664203766055619</v>
      </c>
      <c r="H45" s="8" t="n">
        <v>1.22122670111349</v>
      </c>
    </row>
    <row r="46" customFormat="false" ht="13.8" hidden="false" customHeight="false" outlineLevel="0" collapsed="false">
      <c r="A46" s="7" t="n">
        <v>250</v>
      </c>
      <c r="B46" s="7" t="s">
        <v>10</v>
      </c>
      <c r="C46" s="7" t="n">
        <v>20.1</v>
      </c>
      <c r="D46" s="8" t="n">
        <v>95.04</v>
      </c>
      <c r="E46" s="8" t="n">
        <v>17.392</v>
      </c>
      <c r="F46" s="8" t="n">
        <v>11.5333333333333</v>
      </c>
      <c r="G46" s="8" t="n">
        <f aca="false">(E46-F46)/D46</f>
        <v>0.0616442199775537</v>
      </c>
      <c r="H46" s="8" t="n">
        <v>1.21707095265543</v>
      </c>
    </row>
    <row r="47" customFormat="false" ht="13.8" hidden="false" customHeight="false" outlineLevel="0" collapsed="false">
      <c r="A47" s="7" t="n">
        <v>250</v>
      </c>
      <c r="B47" s="7" t="s">
        <v>10</v>
      </c>
      <c r="C47" s="7" t="n">
        <v>20.1</v>
      </c>
      <c r="D47" s="8" t="n">
        <v>95.072</v>
      </c>
      <c r="E47" s="8" t="n">
        <v>16.96</v>
      </c>
      <c r="F47" s="8" t="n">
        <v>11.1377777777778</v>
      </c>
      <c r="G47" s="8" t="n">
        <f aca="false">(E47-F47)/D47</f>
        <v>0.0612401361307451</v>
      </c>
      <c r="H47" s="8" t="n">
        <v>1.16258691836129</v>
      </c>
    </row>
    <row r="48" customFormat="false" ht="13.8" hidden="false" customHeight="false" outlineLevel="0" collapsed="false">
      <c r="A48" s="7" t="n">
        <v>250</v>
      </c>
      <c r="B48" s="7" t="s">
        <v>10</v>
      </c>
      <c r="C48" s="7" t="n">
        <v>20.1</v>
      </c>
      <c r="D48" s="8" t="n">
        <v>94.72</v>
      </c>
      <c r="E48" s="8" t="n">
        <v>18.16</v>
      </c>
      <c r="F48" s="8" t="n">
        <v>11.6681481481481</v>
      </c>
      <c r="G48" s="8" t="n">
        <f aca="false">(E48-F48)/D48</f>
        <v>0.0685372872872878</v>
      </c>
      <c r="H48" s="8" t="n">
        <v>1.25026139563497</v>
      </c>
    </row>
    <row r="49" customFormat="false" ht="13.8" hidden="false" customHeight="false" outlineLevel="0" collapsed="false">
      <c r="A49" s="7" t="n">
        <v>250</v>
      </c>
      <c r="B49" s="7" t="s">
        <v>10</v>
      </c>
      <c r="C49" s="7" t="n">
        <v>20.1</v>
      </c>
      <c r="D49" s="8" t="n">
        <v>94.672</v>
      </c>
      <c r="E49" s="8" t="n">
        <v>17.024</v>
      </c>
      <c r="F49" s="8" t="n">
        <v>11.2814814814815</v>
      </c>
      <c r="G49" s="8" t="n">
        <f aca="false">(E49-F49)/D49</f>
        <v>0.0606569895905706</v>
      </c>
      <c r="H49" s="8" t="n">
        <v>1.20422795306874</v>
      </c>
    </row>
    <row r="50" customFormat="false" ht="13.8" hidden="false" customHeight="false" outlineLevel="0" collapsed="false">
      <c r="A50" s="7" t="n">
        <v>250</v>
      </c>
      <c r="B50" s="7" t="s">
        <v>10</v>
      </c>
      <c r="C50" s="7" t="n">
        <v>20.1</v>
      </c>
      <c r="D50" s="8" t="n">
        <v>94.992</v>
      </c>
      <c r="E50" s="8" t="n">
        <v>16.848</v>
      </c>
      <c r="F50" s="8" t="n">
        <v>10.7244444444444</v>
      </c>
      <c r="G50" s="8" t="n">
        <f aca="false">(E50-F50)/D50</f>
        <v>0.0644639080717913</v>
      </c>
      <c r="H50" s="8" t="n">
        <v>1.15598940862503</v>
      </c>
    </row>
    <row r="51" customFormat="false" ht="13.8" hidden="false" customHeight="false" outlineLevel="0" collapsed="false">
      <c r="A51" s="7" t="n">
        <v>250</v>
      </c>
      <c r="B51" s="7" t="s">
        <v>10</v>
      </c>
      <c r="C51" s="7" t="n">
        <v>20.1</v>
      </c>
      <c r="D51" s="8" t="n">
        <v>95.056</v>
      </c>
      <c r="E51" s="8" t="n">
        <v>17.712</v>
      </c>
      <c r="F51" s="8" t="n">
        <v>11.2562962962963</v>
      </c>
      <c r="G51" s="8" t="n">
        <f aca="false">(E51-F51)/D51</f>
        <v>0.0679147418753545</v>
      </c>
      <c r="H51" s="8" t="n">
        <v>1.20852047071044</v>
      </c>
    </row>
    <row r="52" customFormat="false" ht="13.8" hidden="false" customHeight="false" outlineLevel="0" collapsed="false">
      <c r="A52" s="7" t="n">
        <v>300</v>
      </c>
      <c r="B52" s="7" t="s">
        <v>10</v>
      </c>
      <c r="C52" s="7" t="n">
        <v>20.1</v>
      </c>
      <c r="D52" s="8" t="n">
        <v>95.48</v>
      </c>
      <c r="E52" s="8" t="n">
        <v>19.8666666666667</v>
      </c>
      <c r="F52" s="8" t="n">
        <v>13.0553846153846</v>
      </c>
      <c r="G52" s="8" t="n">
        <f aca="false">(E52-F52)/D52</f>
        <v>0.0713372648856525</v>
      </c>
      <c r="H52" s="8" t="n">
        <v>1.31630952345689</v>
      </c>
    </row>
    <row r="53" customFormat="false" ht="13.8" hidden="false" customHeight="false" outlineLevel="0" collapsed="false">
      <c r="A53" s="7" t="n">
        <v>300</v>
      </c>
      <c r="B53" s="7" t="s">
        <v>10</v>
      </c>
      <c r="C53" s="7" t="n">
        <v>20.1</v>
      </c>
      <c r="D53" s="8" t="n">
        <v>95.7466666666667</v>
      </c>
      <c r="E53" s="8" t="n">
        <v>20.4133333333333</v>
      </c>
      <c r="F53" s="8" t="n">
        <v>13.4815384615385</v>
      </c>
      <c r="G53" s="8" t="n">
        <f aca="false">(E53-F53)/D53</f>
        <v>0.0723972448662595</v>
      </c>
      <c r="H53" s="8" t="n">
        <v>1.3579175293219</v>
      </c>
    </row>
    <row r="54" customFormat="false" ht="13.8" hidden="false" customHeight="false" outlineLevel="0" collapsed="false">
      <c r="A54" s="7" t="n">
        <v>300</v>
      </c>
      <c r="B54" s="7" t="s">
        <v>10</v>
      </c>
      <c r="C54" s="7" t="n">
        <v>20.1</v>
      </c>
      <c r="D54" s="8" t="n">
        <v>95.3466666666667</v>
      </c>
      <c r="E54" s="8" t="n">
        <v>20.4666666666667</v>
      </c>
      <c r="F54" s="8" t="n">
        <v>13.4861538461538</v>
      </c>
      <c r="G54" s="8" t="n">
        <f aca="false">(E54-F54)/D54</f>
        <v>0.0732119230231391</v>
      </c>
      <c r="H54" s="8" t="n">
        <v>1.42344642335385</v>
      </c>
    </row>
    <row r="55" customFormat="false" ht="13.8" hidden="false" customHeight="false" outlineLevel="0" collapsed="false">
      <c r="A55" s="7" t="n">
        <v>300</v>
      </c>
      <c r="B55" s="7" t="s">
        <v>10</v>
      </c>
      <c r="C55" s="7" t="n">
        <v>20.1</v>
      </c>
      <c r="D55" s="8" t="n">
        <v>95.5333333333333</v>
      </c>
      <c r="E55" s="8" t="n">
        <v>20.5466666666667</v>
      </c>
      <c r="F55" s="8" t="n">
        <v>13.5753846153846</v>
      </c>
      <c r="G55" s="8" t="n">
        <f aca="false">(E55-F55)/D55</f>
        <v>0.072972247570992</v>
      </c>
      <c r="H55" s="8" t="n">
        <v>1.41625421822929</v>
      </c>
    </row>
    <row r="56" customFormat="false" ht="13.8" hidden="false" customHeight="false" outlineLevel="0" collapsed="false">
      <c r="A56" s="7" t="n">
        <v>300</v>
      </c>
      <c r="B56" s="7" t="s">
        <v>10</v>
      </c>
      <c r="C56" s="7" t="n">
        <v>20.1</v>
      </c>
      <c r="D56" s="8" t="n">
        <v>95.6</v>
      </c>
      <c r="E56" s="8" t="n">
        <v>20.36</v>
      </c>
      <c r="F56" s="8" t="n">
        <v>13.3461538461538</v>
      </c>
      <c r="G56" s="8" t="n">
        <f aca="false">(E56-F56)/D56</f>
        <v>0.0733665915674289</v>
      </c>
      <c r="H56" s="8" t="n">
        <v>1.39712418035258</v>
      </c>
    </row>
    <row r="57" customFormat="false" ht="13.8" hidden="false" customHeight="false" outlineLevel="0" collapsed="false">
      <c r="A57" s="7" t="n">
        <v>300</v>
      </c>
      <c r="B57" s="7" t="s">
        <v>10</v>
      </c>
      <c r="C57" s="7" t="n">
        <v>20.1</v>
      </c>
      <c r="D57" s="8" t="n">
        <v>95.16</v>
      </c>
      <c r="E57" s="8" t="n">
        <v>19.6533333333333</v>
      </c>
      <c r="F57" s="8" t="n">
        <v>12.8723076923077</v>
      </c>
      <c r="G57" s="8" t="n">
        <f aca="false">(E57-F57)/D57</f>
        <v>0.0712592017762253</v>
      </c>
      <c r="H57" s="8" t="n">
        <v>1.36572441166476</v>
      </c>
    </row>
    <row r="58" customFormat="false" ht="13.8" hidden="false" customHeight="false" outlineLevel="0" collapsed="false">
      <c r="A58" s="7" t="n">
        <v>300</v>
      </c>
      <c r="B58" s="7" t="s">
        <v>10</v>
      </c>
      <c r="C58" s="7" t="n">
        <v>20.1</v>
      </c>
      <c r="D58" s="8" t="n">
        <v>95.5466666666667</v>
      </c>
      <c r="E58" s="8" t="n">
        <v>20.16</v>
      </c>
      <c r="F58" s="8" t="n">
        <v>13.2246153846154</v>
      </c>
      <c r="G58" s="8" t="n">
        <f aca="false">(E58-F58)/D58</f>
        <v>0.0725863586594816</v>
      </c>
      <c r="H58" s="8" t="n">
        <v>1.34618323054294</v>
      </c>
    </row>
    <row r="59" customFormat="false" ht="13.8" hidden="false" customHeight="false" outlineLevel="0" collapsed="false">
      <c r="A59" s="7" t="n">
        <v>300</v>
      </c>
      <c r="B59" s="7" t="s">
        <v>10</v>
      </c>
      <c r="C59" s="7" t="n">
        <v>20.1</v>
      </c>
      <c r="D59" s="8" t="n">
        <v>95.4933333333333</v>
      </c>
      <c r="E59" s="8" t="n">
        <v>19.8933333333333</v>
      </c>
      <c r="F59" s="8" t="n">
        <v>13.1692307692308</v>
      </c>
      <c r="G59" s="8" t="n">
        <f aca="false">(E59-F59)/D59</f>
        <v>0.0704143664210678</v>
      </c>
      <c r="H59" s="8" t="n">
        <v>1.37555815997516</v>
      </c>
    </row>
    <row r="60" customFormat="false" ht="13.8" hidden="false" customHeight="false" outlineLevel="0" collapsed="false">
      <c r="A60" s="7" t="n">
        <v>300</v>
      </c>
      <c r="B60" s="7" t="s">
        <v>10</v>
      </c>
      <c r="C60" s="7" t="n">
        <v>20.1</v>
      </c>
      <c r="D60" s="8" t="n">
        <v>95.48</v>
      </c>
      <c r="E60" s="8" t="n">
        <v>20.9066666666667</v>
      </c>
      <c r="F60" s="8" t="n">
        <v>13.5815384615385</v>
      </c>
      <c r="G60" s="8" t="n">
        <f aca="false">(E60-F60)/D60</f>
        <v>0.0767189799447864</v>
      </c>
      <c r="H60" s="8" t="n">
        <v>1.43159006884161</v>
      </c>
    </row>
    <row r="61" customFormat="false" ht="13.8" hidden="false" customHeight="false" outlineLevel="0" collapsed="false">
      <c r="A61" s="7" t="n">
        <v>300</v>
      </c>
      <c r="B61" s="7" t="s">
        <v>10</v>
      </c>
      <c r="C61" s="7" t="n">
        <v>20.1</v>
      </c>
      <c r="D61" s="8" t="n">
        <v>95.6133333333333</v>
      </c>
      <c r="E61" s="8" t="n">
        <v>20.2933333333333</v>
      </c>
      <c r="F61" s="8" t="n">
        <v>13.4538461538462</v>
      </c>
      <c r="G61" s="8" t="n">
        <f aca="false">(E61-F61)/D61</f>
        <v>0.0715327762462045</v>
      </c>
      <c r="H61" s="8" t="n">
        <v>1.38654831016351</v>
      </c>
    </row>
    <row r="62" customFormat="false" ht="13.8" hidden="false" customHeight="false" outlineLevel="0" collapsed="false">
      <c r="A62" s="7" t="n">
        <v>350</v>
      </c>
      <c r="B62" s="7" t="s">
        <v>10</v>
      </c>
      <c r="C62" s="7" t="n">
        <v>20.1</v>
      </c>
      <c r="D62" s="8" t="n">
        <v>95.8857142857143</v>
      </c>
      <c r="E62" s="8" t="n">
        <v>22.4571428571429</v>
      </c>
      <c r="F62" s="8" t="n">
        <v>15.2528</v>
      </c>
      <c r="G62" s="8" t="n">
        <f aca="false">(E62-F62)/D62</f>
        <v>0.0751346841477954</v>
      </c>
      <c r="H62" s="8" t="n">
        <v>1.46411959564052</v>
      </c>
    </row>
    <row r="63" customFormat="false" ht="13.8" hidden="false" customHeight="false" outlineLevel="0" collapsed="false">
      <c r="A63" s="7" t="n">
        <v>350</v>
      </c>
      <c r="B63" s="7" t="s">
        <v>10</v>
      </c>
      <c r="C63" s="7" t="n">
        <v>20.1</v>
      </c>
      <c r="D63" s="8" t="n">
        <v>96.0342857142857</v>
      </c>
      <c r="E63" s="8" t="n">
        <v>23.6228571428571</v>
      </c>
      <c r="F63" s="8" t="n">
        <v>16.04</v>
      </c>
      <c r="G63" s="8" t="n">
        <f aca="false">(E63-F63)/D63</f>
        <v>0.0789598952754964</v>
      </c>
      <c r="H63" s="8" t="n">
        <v>1.53447502450429</v>
      </c>
    </row>
    <row r="64" customFormat="false" ht="13.8" hidden="false" customHeight="false" outlineLevel="0" collapsed="false">
      <c r="A64" s="7" t="n">
        <v>350</v>
      </c>
      <c r="B64" s="7" t="s">
        <v>10</v>
      </c>
      <c r="C64" s="7" t="n">
        <v>20.1</v>
      </c>
      <c r="D64" s="8" t="n">
        <v>95.5542857142857</v>
      </c>
      <c r="E64" s="8" t="n">
        <v>24.1257142857143</v>
      </c>
      <c r="F64" s="8" t="n">
        <v>16.264</v>
      </c>
      <c r="G64" s="8" t="n">
        <f aca="false">(E64-F64)/D64</f>
        <v>0.0822748475062793</v>
      </c>
      <c r="H64" s="8" t="n">
        <v>1.57765816146758</v>
      </c>
    </row>
    <row r="65" customFormat="false" ht="13.8" hidden="false" customHeight="false" outlineLevel="0" collapsed="false">
      <c r="A65" s="7" t="n">
        <v>350</v>
      </c>
      <c r="B65" s="7" t="s">
        <v>10</v>
      </c>
      <c r="C65" s="7" t="n">
        <v>20.1</v>
      </c>
      <c r="D65" s="8" t="n">
        <v>95.5542857142857</v>
      </c>
      <c r="E65" s="8" t="n">
        <v>22.8</v>
      </c>
      <c r="F65" s="8" t="n">
        <v>15.2704</v>
      </c>
      <c r="G65" s="8" t="n">
        <f aca="false">(E65-F65)/D65</f>
        <v>0.0787991867001555</v>
      </c>
      <c r="H65" s="8" t="n">
        <v>1.49610932501888</v>
      </c>
    </row>
    <row r="66" customFormat="false" ht="13.8" hidden="false" customHeight="false" outlineLevel="0" collapsed="false">
      <c r="A66" s="7" t="n">
        <v>350</v>
      </c>
      <c r="B66" s="7" t="s">
        <v>10</v>
      </c>
      <c r="C66" s="7" t="n">
        <v>20.1</v>
      </c>
      <c r="D66" s="8" t="n">
        <v>95.9542857142857</v>
      </c>
      <c r="E66" s="8" t="n">
        <v>23.8171428571429</v>
      </c>
      <c r="F66" s="8" t="n">
        <v>16.144</v>
      </c>
      <c r="G66" s="8" t="n">
        <f aca="false">(E66-F66)/D66</f>
        <v>0.0799666507860891</v>
      </c>
      <c r="H66" s="8" t="n">
        <v>1.55815538340272</v>
      </c>
    </row>
    <row r="67" customFormat="false" ht="13.8" hidden="false" customHeight="false" outlineLevel="0" collapsed="false">
      <c r="A67" s="7" t="n">
        <v>350</v>
      </c>
      <c r="B67" s="7" t="s">
        <v>10</v>
      </c>
      <c r="C67" s="7" t="n">
        <v>20.1</v>
      </c>
      <c r="D67" s="8" t="n">
        <v>95.5771428571429</v>
      </c>
      <c r="E67" s="8" t="n">
        <v>23.8742857142857</v>
      </c>
      <c r="F67" s="8" t="n">
        <v>16.0448</v>
      </c>
      <c r="G67" s="8" t="n">
        <f aca="false">(E67-F67)/D67</f>
        <v>0.08191797201961</v>
      </c>
      <c r="H67" s="8" t="n">
        <v>1.53846155090508</v>
      </c>
    </row>
    <row r="68" customFormat="false" ht="13.8" hidden="false" customHeight="false" outlineLevel="0" collapsed="false">
      <c r="A68" s="7" t="n">
        <v>350</v>
      </c>
      <c r="B68" s="7" t="s">
        <v>10</v>
      </c>
      <c r="C68" s="7" t="n">
        <v>20.1</v>
      </c>
      <c r="D68" s="8" t="n">
        <v>96.1942857142857</v>
      </c>
      <c r="E68" s="8" t="n">
        <v>22.7428571428571</v>
      </c>
      <c r="F68" s="8" t="n">
        <v>15.2032</v>
      </c>
      <c r="G68" s="8" t="n">
        <f aca="false">(E68-F68)/D68</f>
        <v>0.0783794701199948</v>
      </c>
      <c r="H68" s="8" t="n">
        <v>1.44746772854857</v>
      </c>
    </row>
    <row r="69" customFormat="false" ht="13.8" hidden="false" customHeight="false" outlineLevel="0" collapsed="false">
      <c r="A69" s="7" t="n">
        <v>350</v>
      </c>
      <c r="B69" s="7" t="s">
        <v>10</v>
      </c>
      <c r="C69" s="7" t="n">
        <v>20.1</v>
      </c>
      <c r="D69" s="8" t="n">
        <v>95.36</v>
      </c>
      <c r="E69" s="8" t="n">
        <v>22.8914285714286</v>
      </c>
      <c r="F69" s="8" t="n">
        <v>15.432</v>
      </c>
      <c r="G69" s="8" t="n">
        <f aca="false">(E69-F69)/D69</f>
        <v>0.0782238734419946</v>
      </c>
      <c r="H69" s="8" t="n">
        <v>1.47914598262027</v>
      </c>
    </row>
    <row r="70" customFormat="false" ht="13.8" hidden="false" customHeight="false" outlineLevel="0" collapsed="false">
      <c r="A70" s="7" t="n">
        <v>350</v>
      </c>
      <c r="B70" s="7" t="s">
        <v>10</v>
      </c>
      <c r="C70" s="7" t="n">
        <v>20.1</v>
      </c>
      <c r="D70" s="8" t="n">
        <v>96.16</v>
      </c>
      <c r="E70" s="8" t="n">
        <v>22.8228571428571</v>
      </c>
      <c r="F70" s="8" t="n">
        <v>15.2016</v>
      </c>
      <c r="G70" s="8" t="n">
        <f aca="false">(E70-F70)/D70</f>
        <v>0.0792560019015921</v>
      </c>
      <c r="H70" s="8" t="n">
        <v>1.43032386048629</v>
      </c>
    </row>
    <row r="71" customFormat="false" ht="13.8" hidden="false" customHeight="false" outlineLevel="0" collapsed="false">
      <c r="A71" s="7" t="n">
        <v>350</v>
      </c>
      <c r="B71" s="7" t="s">
        <v>10</v>
      </c>
      <c r="C71" s="7" t="n">
        <v>20.1</v>
      </c>
      <c r="D71" s="8" t="n">
        <v>95.6</v>
      </c>
      <c r="E71" s="8" t="n">
        <v>22.5485714285714</v>
      </c>
      <c r="F71" s="8" t="n">
        <v>15.2512</v>
      </c>
      <c r="G71" s="8" t="n">
        <f aca="false">(E71-F71)/D71</f>
        <v>0.0763323371189477</v>
      </c>
      <c r="H71" s="8" t="n">
        <v>1.55407604539085</v>
      </c>
    </row>
    <row r="72" customFormat="false" ht="13.8" hidden="false" customHeight="false" outlineLevel="0" collapsed="false">
      <c r="A72" s="7" t="n">
        <v>400</v>
      </c>
      <c r="B72" s="7" t="s">
        <v>10</v>
      </c>
      <c r="C72" s="7" t="n">
        <v>20.1</v>
      </c>
      <c r="D72" s="8" t="n">
        <v>95.92</v>
      </c>
      <c r="E72" s="8" t="n">
        <v>24.49</v>
      </c>
      <c r="F72" s="8" t="n">
        <v>17.9583333333333</v>
      </c>
      <c r="G72" s="8" t="n">
        <f aca="false">(E72-F72)/D72</f>
        <v>0.0680949402279681</v>
      </c>
      <c r="H72" s="8" t="n">
        <v>1.62709848646377</v>
      </c>
    </row>
    <row r="73" customFormat="false" ht="13.8" hidden="false" customHeight="false" outlineLevel="0" collapsed="false">
      <c r="A73" s="7" t="n">
        <v>400</v>
      </c>
      <c r="B73" s="7" t="s">
        <v>10</v>
      </c>
      <c r="C73" s="7" t="n">
        <v>20.1</v>
      </c>
      <c r="D73" s="8" t="n">
        <v>95.94</v>
      </c>
      <c r="E73" s="8" t="n">
        <v>25.69</v>
      </c>
      <c r="F73" s="8" t="n">
        <v>18.7183333333333</v>
      </c>
      <c r="G73" s="8" t="n">
        <f aca="false">(E73-F73)/D73</f>
        <v>0.0726669446181645</v>
      </c>
      <c r="H73" s="8" t="n">
        <v>1.68538800037455</v>
      </c>
    </row>
    <row r="74" customFormat="false" ht="13.8" hidden="false" customHeight="false" outlineLevel="0" collapsed="false">
      <c r="A74" s="7" t="n">
        <v>400</v>
      </c>
      <c r="B74" s="7" t="s">
        <v>10</v>
      </c>
      <c r="C74" s="7" t="n">
        <v>20.1</v>
      </c>
      <c r="D74" s="8" t="n">
        <v>96.01</v>
      </c>
      <c r="E74" s="8" t="n">
        <v>25.85</v>
      </c>
      <c r="F74" s="8" t="n">
        <v>18.8116666666667</v>
      </c>
      <c r="G74" s="8" t="n">
        <f aca="false">(E74-F74)/D74</f>
        <v>0.0733083359372284</v>
      </c>
      <c r="H74" s="8" t="n">
        <v>1.72667125259203</v>
      </c>
    </row>
    <row r="75" customFormat="false" ht="13.8" hidden="false" customHeight="false" outlineLevel="0" collapsed="false">
      <c r="A75" s="7" t="n">
        <v>400</v>
      </c>
      <c r="B75" s="7" t="s">
        <v>10</v>
      </c>
      <c r="C75" s="7" t="n">
        <v>20.1</v>
      </c>
      <c r="D75" s="8" t="n">
        <v>96.5</v>
      </c>
      <c r="E75" s="8" t="n">
        <v>25.41</v>
      </c>
      <c r="F75" s="8" t="n">
        <v>18.5866666666667</v>
      </c>
      <c r="G75" s="8" t="n">
        <f aca="false">(E75-F75)/D75</f>
        <v>0.0707081174438684</v>
      </c>
      <c r="H75" s="8" t="n">
        <v>1.67185169112775</v>
      </c>
    </row>
    <row r="76" customFormat="false" ht="13.8" hidden="false" customHeight="false" outlineLevel="0" collapsed="false">
      <c r="A76" s="7" t="n">
        <v>400</v>
      </c>
      <c r="B76" s="7" t="s">
        <v>10</v>
      </c>
      <c r="C76" s="7" t="n">
        <v>20.1</v>
      </c>
      <c r="D76" s="8" t="n">
        <v>97.06</v>
      </c>
      <c r="E76" s="8" t="n">
        <v>23.69</v>
      </c>
      <c r="F76" s="8" t="n">
        <v>17.05</v>
      </c>
      <c r="G76" s="8" t="n">
        <f aca="false">(E76-F76)/D76</f>
        <v>0.0684112919843396</v>
      </c>
      <c r="H76" s="8" t="n">
        <v>1.533496000307</v>
      </c>
    </row>
    <row r="77" customFormat="false" ht="13.8" hidden="false" customHeight="false" outlineLevel="0" collapsed="false">
      <c r="A77" s="7" t="n">
        <v>400</v>
      </c>
      <c r="B77" s="7" t="s">
        <v>10</v>
      </c>
      <c r="C77" s="7" t="n">
        <v>20.1</v>
      </c>
      <c r="D77" s="8" t="n">
        <v>96.53</v>
      </c>
      <c r="E77" s="8" t="n">
        <v>24.41</v>
      </c>
      <c r="F77" s="8" t="n">
        <v>17.6266666666667</v>
      </c>
      <c r="G77" s="8" t="n">
        <f aca="false">(E77-F77)/D77</f>
        <v>0.0702717635277458</v>
      </c>
      <c r="H77" s="8" t="n">
        <v>1.60670927663424</v>
      </c>
    </row>
    <row r="78" customFormat="false" ht="13.8" hidden="false" customHeight="false" outlineLevel="0" collapsed="false">
      <c r="A78" s="7" t="n">
        <v>400</v>
      </c>
      <c r="B78" s="7" t="s">
        <v>10</v>
      </c>
      <c r="C78" s="7" t="n">
        <v>20.1</v>
      </c>
      <c r="D78" s="8" t="n">
        <v>96.25</v>
      </c>
      <c r="E78" s="8" t="n">
        <v>25.01</v>
      </c>
      <c r="F78" s="8" t="n">
        <v>18.2383333333333</v>
      </c>
      <c r="G78" s="8" t="n">
        <f aca="false">(E78-F78)/D78</f>
        <v>0.0703549783549787</v>
      </c>
      <c r="H78" s="8" t="n">
        <v>1.63390445109488</v>
      </c>
    </row>
    <row r="79" customFormat="false" ht="13.8" hidden="false" customHeight="false" outlineLevel="0" collapsed="false">
      <c r="A79" s="7" t="n">
        <v>400</v>
      </c>
      <c r="B79" s="7" t="s">
        <v>10</v>
      </c>
      <c r="C79" s="7" t="n">
        <v>20.1</v>
      </c>
      <c r="D79" s="8" t="n">
        <v>96.62</v>
      </c>
      <c r="E79" s="8" t="n">
        <v>25.54</v>
      </c>
      <c r="F79" s="8" t="n">
        <v>18.6133333333333</v>
      </c>
      <c r="G79" s="8" t="n">
        <f aca="false">(E79-F79)/D79</f>
        <v>0.0716897812737187</v>
      </c>
      <c r="H79" s="8" t="n">
        <v>1.65935239438346</v>
      </c>
    </row>
    <row r="80" customFormat="false" ht="13.8" hidden="false" customHeight="false" outlineLevel="0" collapsed="false">
      <c r="A80" s="7" t="n">
        <v>400</v>
      </c>
      <c r="B80" s="7" t="s">
        <v>10</v>
      </c>
      <c r="C80" s="7" t="n">
        <v>20.1</v>
      </c>
      <c r="D80" s="8" t="n">
        <v>96.96</v>
      </c>
      <c r="E80" s="8" t="n">
        <v>26.47</v>
      </c>
      <c r="F80" s="8" t="n">
        <v>19.5116666666667</v>
      </c>
      <c r="G80" s="8" t="n">
        <f aca="false">(E80-F80)/D80</f>
        <v>0.0717649889988996</v>
      </c>
      <c r="H80" s="8" t="n">
        <v>1.71718195206327</v>
      </c>
    </row>
    <row r="81" customFormat="false" ht="13.8" hidden="false" customHeight="false" outlineLevel="0" collapsed="false">
      <c r="A81" s="7" t="n">
        <v>400</v>
      </c>
      <c r="B81" s="7" t="s">
        <v>10</v>
      </c>
      <c r="C81" s="7" t="n">
        <v>20.1</v>
      </c>
      <c r="D81" s="8" t="n">
        <v>96.17</v>
      </c>
      <c r="E81" s="8" t="n">
        <v>25.79</v>
      </c>
      <c r="F81" s="8" t="n">
        <v>18.82</v>
      </c>
      <c r="G81" s="8" t="n">
        <f aca="false">(E81-F81)/D81</f>
        <v>0.0724758240615576</v>
      </c>
      <c r="H81" s="8" t="n">
        <v>1.71423303518278</v>
      </c>
    </row>
    <row r="82" customFormat="false" ht="13.8" hidden="false" customHeight="false" outlineLevel="0" collapsed="false">
      <c r="A82" s="7" t="n">
        <v>450</v>
      </c>
      <c r="B82" s="7" t="s">
        <v>10</v>
      </c>
      <c r="C82" s="7" t="n">
        <v>20.1</v>
      </c>
      <c r="D82" s="8" t="n">
        <v>97.28</v>
      </c>
      <c r="E82" s="8" t="n">
        <v>30.6488888888889</v>
      </c>
      <c r="F82" s="8" t="n">
        <v>22.9669565217391</v>
      </c>
      <c r="G82" s="8" t="n">
        <f aca="false">(E82-F82)/D82</f>
        <v>0.0789672323925761</v>
      </c>
      <c r="H82" s="8" t="n">
        <v>1.87628205444895</v>
      </c>
    </row>
    <row r="83" customFormat="false" ht="13.8" hidden="false" customHeight="false" outlineLevel="0" collapsed="false">
      <c r="A83" s="7" t="n">
        <v>450</v>
      </c>
      <c r="B83" s="7" t="s">
        <v>10</v>
      </c>
      <c r="C83" s="7" t="n">
        <v>20.1</v>
      </c>
      <c r="D83" s="8" t="n">
        <v>98.1244444444445</v>
      </c>
      <c r="E83" s="8" t="n">
        <v>31.1555555555556</v>
      </c>
      <c r="F83" s="8" t="n">
        <v>23.5130434782609</v>
      </c>
      <c r="G83" s="8" t="n">
        <f aca="false">(E83-F83)/D83</f>
        <v>0.0778859143668497</v>
      </c>
      <c r="H83" s="8" t="n">
        <v>1.84115728736402</v>
      </c>
    </row>
    <row r="84" customFormat="false" ht="13.8" hidden="false" customHeight="false" outlineLevel="0" collapsed="false">
      <c r="A84" s="7" t="n">
        <v>450</v>
      </c>
      <c r="B84" s="7" t="s">
        <v>10</v>
      </c>
      <c r="C84" s="7" t="n">
        <v>20.1</v>
      </c>
      <c r="D84" s="8" t="n">
        <v>98.1955555555556</v>
      </c>
      <c r="E84" s="8" t="n">
        <v>30.6933333333333</v>
      </c>
      <c r="F84" s="8" t="n">
        <v>22.9026086956522</v>
      </c>
      <c r="G84" s="8" t="n">
        <f aca="false">(E84-F84)/D84</f>
        <v>0.0793388722494001</v>
      </c>
      <c r="H84" s="8" t="n">
        <v>1.81616053939671</v>
      </c>
    </row>
    <row r="85" customFormat="false" ht="13.8" hidden="false" customHeight="false" outlineLevel="0" collapsed="false">
      <c r="A85" s="7" t="n">
        <v>450</v>
      </c>
      <c r="B85" s="7" t="s">
        <v>10</v>
      </c>
      <c r="C85" s="7" t="n">
        <v>20.1</v>
      </c>
      <c r="D85" s="8" t="n">
        <v>96.5244444444445</v>
      </c>
      <c r="E85" s="8" t="n">
        <v>28.7022222222222</v>
      </c>
      <c r="F85" s="8" t="n">
        <v>21.0573913043478</v>
      </c>
      <c r="G85" s="8" t="n">
        <f aca="false">(E85-F85)/D85</f>
        <v>0.0792009833558219</v>
      </c>
      <c r="H85" s="8" t="n">
        <v>1.79736677176647</v>
      </c>
    </row>
    <row r="86" customFormat="false" ht="13.8" hidden="false" customHeight="false" outlineLevel="0" collapsed="false">
      <c r="A86" s="7" t="n">
        <v>450</v>
      </c>
      <c r="B86" s="7" t="s">
        <v>10</v>
      </c>
      <c r="C86" s="7" t="n">
        <v>20.1</v>
      </c>
      <c r="D86" s="8" t="n">
        <v>97.1022222222222</v>
      </c>
      <c r="E86" s="8" t="n">
        <v>29.9733333333333</v>
      </c>
      <c r="F86" s="8" t="n">
        <v>22.135652173913</v>
      </c>
      <c r="G86" s="8" t="n">
        <f aca="false">(E86-F86)/D86</f>
        <v>0.0807157753968129</v>
      </c>
      <c r="H86" s="8" t="n">
        <v>1.85034292193869</v>
      </c>
    </row>
    <row r="87" customFormat="false" ht="13.8" hidden="false" customHeight="false" outlineLevel="0" collapsed="false">
      <c r="A87" s="7" t="n">
        <v>450</v>
      </c>
      <c r="B87" s="7" t="s">
        <v>10</v>
      </c>
      <c r="C87" s="7" t="n">
        <v>20.1</v>
      </c>
      <c r="D87" s="8" t="n">
        <v>97.9022222222222</v>
      </c>
      <c r="E87" s="8" t="n">
        <v>30.5688888888889</v>
      </c>
      <c r="F87" s="8" t="n">
        <v>22.9130434782609</v>
      </c>
      <c r="G87" s="8" t="n">
        <f aca="false">(E87-F87)/D87</f>
        <v>0.0781988931083757</v>
      </c>
      <c r="H87" s="8" t="n">
        <v>1.85093573638739</v>
      </c>
    </row>
    <row r="88" customFormat="false" ht="13.8" hidden="false" customHeight="false" outlineLevel="0" collapsed="false">
      <c r="A88" s="7" t="n">
        <v>450</v>
      </c>
      <c r="B88" s="7" t="s">
        <v>10</v>
      </c>
      <c r="C88" s="7" t="n">
        <v>20.1</v>
      </c>
      <c r="D88" s="8" t="n">
        <v>97.4488888888889</v>
      </c>
      <c r="E88" s="8" t="n">
        <v>32.0533333333333</v>
      </c>
      <c r="F88" s="8" t="n">
        <v>23.8991304347826</v>
      </c>
      <c r="G88" s="8" t="n">
        <f aca="false">(E88-F88)/D88</f>
        <v>0.0836767149582189</v>
      </c>
      <c r="H88" s="8" t="n">
        <v>1.85735642899666</v>
      </c>
    </row>
    <row r="89" customFormat="false" ht="13.8" hidden="false" customHeight="false" outlineLevel="0" collapsed="false">
      <c r="A89" s="7" t="n">
        <v>450</v>
      </c>
      <c r="B89" s="7" t="s">
        <v>10</v>
      </c>
      <c r="C89" s="7" t="n">
        <v>20.1</v>
      </c>
      <c r="D89" s="8" t="n">
        <v>98.9511111111111</v>
      </c>
      <c r="E89" s="8" t="n">
        <v>30.5155555555556</v>
      </c>
      <c r="F89" s="8" t="n">
        <v>22.4434782608696</v>
      </c>
      <c r="G89" s="8" t="n">
        <f aca="false">(E89-F89)/D89</f>
        <v>0.0815764189410865</v>
      </c>
      <c r="H89" s="8" t="n">
        <v>1.75842359588427</v>
      </c>
    </row>
    <row r="90" customFormat="false" ht="13.8" hidden="false" customHeight="false" outlineLevel="0" collapsed="false">
      <c r="A90" s="7" t="n">
        <v>450</v>
      </c>
      <c r="B90" s="7" t="s">
        <v>10</v>
      </c>
      <c r="C90" s="7" t="n">
        <v>20.1</v>
      </c>
      <c r="D90" s="8" t="n">
        <v>97.0844444444444</v>
      </c>
      <c r="E90" s="8" t="n">
        <v>29.5911111111111</v>
      </c>
      <c r="F90" s="8" t="n">
        <v>21.9495652173913</v>
      </c>
      <c r="G90" s="8" t="n">
        <f aca="false">(E90-F90)/D90</f>
        <v>0.0787103015055373</v>
      </c>
      <c r="H90" s="8" t="n">
        <v>1.79519634268708</v>
      </c>
    </row>
    <row r="91" customFormat="false" ht="13.8" hidden="false" customHeight="false" outlineLevel="0" collapsed="false">
      <c r="A91" s="7" t="n">
        <v>450</v>
      </c>
      <c r="B91" s="7" t="s">
        <v>10</v>
      </c>
      <c r="C91" s="7" t="n">
        <v>20.1</v>
      </c>
      <c r="D91" s="8" t="n">
        <v>98.2488888888889</v>
      </c>
      <c r="E91" s="8" t="n">
        <v>31.8844444444444</v>
      </c>
      <c r="F91" s="8" t="n">
        <v>23.735652173913</v>
      </c>
      <c r="G91" s="8" t="n">
        <f aca="false">(E91-F91)/D91</f>
        <v>0.0829402995055444</v>
      </c>
      <c r="H91" s="8" t="n">
        <v>1.89815119049159</v>
      </c>
    </row>
    <row r="92" customFormat="false" ht="13.8" hidden="false" customHeight="false" outlineLevel="0" collapsed="false">
      <c r="A92" s="7" t="n">
        <v>500</v>
      </c>
      <c r="B92" s="7" t="s">
        <v>10</v>
      </c>
      <c r="C92" s="7" t="n">
        <v>20.1</v>
      </c>
      <c r="D92" s="8" t="n">
        <v>98.864</v>
      </c>
      <c r="E92" s="8" t="n">
        <v>37.656</v>
      </c>
      <c r="F92" s="8" t="n">
        <v>27.6309090909091</v>
      </c>
      <c r="G92" s="8" t="n">
        <f aca="false">(E92-F92)/D92</f>
        <v>0.101402845414821</v>
      </c>
      <c r="H92" s="8" t="n">
        <v>1.96244642782204</v>
      </c>
    </row>
    <row r="93" customFormat="false" ht="13.8" hidden="false" customHeight="false" outlineLevel="0" collapsed="false">
      <c r="A93" s="7" t="n">
        <v>500</v>
      </c>
      <c r="B93" s="7" t="s">
        <v>10</v>
      </c>
      <c r="C93" s="7" t="n">
        <v>20.1</v>
      </c>
      <c r="D93" s="8" t="n">
        <v>97.264</v>
      </c>
      <c r="E93" s="8" t="n">
        <v>36.784</v>
      </c>
      <c r="F93" s="8" t="n">
        <v>26.8945454545455</v>
      </c>
      <c r="G93" s="8" t="n">
        <f aca="false">(E93-F93)/D93</f>
        <v>0.101676412089308</v>
      </c>
      <c r="H93" s="8" t="n">
        <v>1.90695787864163</v>
      </c>
    </row>
    <row r="94" customFormat="false" ht="13.8" hidden="false" customHeight="false" outlineLevel="0" collapsed="false">
      <c r="A94" s="7" t="n">
        <v>500</v>
      </c>
      <c r="B94" s="7" t="s">
        <v>10</v>
      </c>
      <c r="C94" s="7" t="n">
        <v>20.1</v>
      </c>
      <c r="D94" s="8" t="n">
        <v>98.552</v>
      </c>
      <c r="E94" s="8" t="n">
        <v>37.256</v>
      </c>
      <c r="F94" s="8" t="n">
        <v>27.26</v>
      </c>
      <c r="G94" s="8" t="n">
        <f aca="false">(E94-F94)/D94</f>
        <v>0.101428687393457</v>
      </c>
      <c r="H94" s="8" t="n">
        <v>1.93083370104141</v>
      </c>
    </row>
    <row r="95" customFormat="false" ht="13.8" hidden="false" customHeight="false" outlineLevel="0" collapsed="false">
      <c r="A95" s="7" t="n">
        <v>500</v>
      </c>
      <c r="B95" s="7" t="s">
        <v>10</v>
      </c>
      <c r="C95" s="7" t="n">
        <v>20.1</v>
      </c>
      <c r="D95" s="8" t="n">
        <v>98.488</v>
      </c>
      <c r="E95" s="8" t="n">
        <v>38.24</v>
      </c>
      <c r="F95" s="8" t="n">
        <v>28.2545454545455</v>
      </c>
      <c r="G95" s="8" t="n">
        <f aca="false">(E95-F95)/D95</f>
        <v>0.101387524829974</v>
      </c>
      <c r="H95" s="8" t="n">
        <v>1.95762536601061</v>
      </c>
    </row>
    <row r="96" customFormat="false" ht="13.8" hidden="false" customHeight="false" outlineLevel="0" collapsed="false">
      <c r="A96" s="7" t="n">
        <v>500</v>
      </c>
      <c r="B96" s="7" t="s">
        <v>10</v>
      </c>
      <c r="C96" s="7" t="n">
        <v>20.1</v>
      </c>
      <c r="D96" s="8" t="n">
        <v>98.096</v>
      </c>
      <c r="E96" s="8" t="n">
        <v>38.232</v>
      </c>
      <c r="F96" s="8" t="n">
        <v>28.1890909090909</v>
      </c>
      <c r="G96" s="8" t="n">
        <f aca="false">(E96-F96)/D96</f>
        <v>0.102378375172373</v>
      </c>
      <c r="H96" s="8" t="n">
        <v>1.9800265277342</v>
      </c>
    </row>
    <row r="97" customFormat="false" ht="13.8" hidden="false" customHeight="false" outlineLevel="0" collapsed="false">
      <c r="A97" s="7" t="n">
        <v>500</v>
      </c>
      <c r="B97" s="7" t="s">
        <v>10</v>
      </c>
      <c r="C97" s="7" t="n">
        <v>20.1</v>
      </c>
      <c r="D97" s="8" t="n">
        <v>97.424</v>
      </c>
      <c r="E97" s="8" t="n">
        <v>37.416</v>
      </c>
      <c r="F97" s="8" t="n">
        <v>27.7054545454545</v>
      </c>
      <c r="G97" s="8" t="n">
        <f aca="false">(E97-F97)/D97</f>
        <v>0.0996730318458028</v>
      </c>
      <c r="H97" s="8" t="n">
        <v>2.02980615118725</v>
      </c>
    </row>
    <row r="98" customFormat="false" ht="13.8" hidden="false" customHeight="false" outlineLevel="0" collapsed="false">
      <c r="A98" s="7" t="n">
        <v>500</v>
      </c>
      <c r="B98" s="7" t="s">
        <v>10</v>
      </c>
      <c r="C98" s="7" t="n">
        <v>20.1</v>
      </c>
      <c r="D98" s="8" t="n">
        <v>99.864</v>
      </c>
      <c r="E98" s="8" t="n">
        <v>38.904</v>
      </c>
      <c r="F98" s="8" t="n">
        <v>28.5490909090909</v>
      </c>
      <c r="G98" s="8" t="n">
        <f aca="false">(E98-F98)/D98</f>
        <v>0.103690109457954</v>
      </c>
      <c r="H98" s="8" t="n">
        <v>1.95627065327555</v>
      </c>
    </row>
    <row r="99" customFormat="false" ht="13.8" hidden="false" customHeight="false" outlineLevel="0" collapsed="false">
      <c r="A99" s="7" t="n">
        <v>500</v>
      </c>
      <c r="B99" s="7" t="s">
        <v>10</v>
      </c>
      <c r="C99" s="7" t="n">
        <v>20.1</v>
      </c>
      <c r="D99" s="8" t="n">
        <v>100.768</v>
      </c>
      <c r="E99" s="8" t="n">
        <v>40.144</v>
      </c>
      <c r="F99" s="8" t="n">
        <v>29.5127272727273</v>
      </c>
      <c r="G99" s="8" t="n">
        <f aca="false">(E99-F99)/D99</f>
        <v>0.10550246831606</v>
      </c>
      <c r="H99" s="8" t="n">
        <v>1.8837040299866</v>
      </c>
    </row>
    <row r="100" customFormat="false" ht="13.8" hidden="false" customHeight="false" outlineLevel="0" collapsed="false">
      <c r="A100" s="7" t="n">
        <v>500</v>
      </c>
      <c r="B100" s="7" t="s">
        <v>10</v>
      </c>
      <c r="C100" s="7" t="n">
        <v>20.1</v>
      </c>
      <c r="D100" s="8" t="n">
        <v>98.32</v>
      </c>
      <c r="E100" s="8" t="n">
        <v>36.12</v>
      </c>
      <c r="F100" s="8" t="n">
        <v>26.3090909090909</v>
      </c>
      <c r="G100" s="8" t="n">
        <f aca="false">(E100-F100)/D100</f>
        <v>0.0997854870922406</v>
      </c>
      <c r="H100" s="8" t="n">
        <v>1.89622514245736</v>
      </c>
    </row>
    <row r="101" customFormat="false" ht="13.8" hidden="false" customHeight="false" outlineLevel="0" collapsed="false">
      <c r="A101" s="7" t="n">
        <v>500</v>
      </c>
      <c r="B101" s="7" t="s">
        <v>10</v>
      </c>
      <c r="C101" s="7" t="n">
        <v>20.1</v>
      </c>
      <c r="D101" s="8" t="n">
        <v>98.4</v>
      </c>
      <c r="E101" s="8" t="n">
        <v>38.424</v>
      </c>
      <c r="F101" s="8" t="n">
        <v>28.3454545454545</v>
      </c>
      <c r="G101" s="8" t="n">
        <f aca="false">(E101-F101)/D101</f>
        <v>0.102424242424243</v>
      </c>
      <c r="H101" s="8" t="n">
        <v>1.96004847228021</v>
      </c>
    </row>
    <row r="102" customFormat="false" ht="13.8" hidden="false" customHeight="false" outlineLevel="0" collapsed="false">
      <c r="A102" s="7" t="n">
        <v>50</v>
      </c>
      <c r="B102" s="7" t="s">
        <v>11</v>
      </c>
      <c r="C102" s="7" t="n">
        <v>28810.1</v>
      </c>
      <c r="D102" s="8" t="n">
        <v>94.4</v>
      </c>
      <c r="E102" s="8" t="n">
        <v>6.16</v>
      </c>
      <c r="F102" s="8" t="n">
        <v>4.48258064516129</v>
      </c>
      <c r="G102" s="8" t="n">
        <f aca="false">(E102-F102)/D102</f>
        <v>0.0177692728266812</v>
      </c>
      <c r="H102" s="8" t="n">
        <v>0.535000526451078</v>
      </c>
    </row>
    <row r="103" customFormat="false" ht="13.8" hidden="false" customHeight="false" outlineLevel="0" collapsed="false">
      <c r="A103" s="7" t="n">
        <v>50</v>
      </c>
      <c r="B103" s="7" t="s">
        <v>11</v>
      </c>
      <c r="C103" s="7" t="n">
        <v>28810.1</v>
      </c>
      <c r="D103" s="8" t="n">
        <v>94.24</v>
      </c>
      <c r="E103" s="8" t="n">
        <v>6.64</v>
      </c>
      <c r="F103" s="8" t="n">
        <v>4.70967741935484</v>
      </c>
      <c r="G103" s="8" t="n">
        <f aca="false">(E103-F103)/D103</f>
        <v>0.0204830494550632</v>
      </c>
      <c r="H103" s="8" t="n">
        <v>0.489463978436283</v>
      </c>
    </row>
    <row r="104" customFormat="false" ht="13.8" hidden="false" customHeight="false" outlineLevel="0" collapsed="false">
      <c r="A104" s="7" t="n">
        <v>50</v>
      </c>
      <c r="B104" s="7" t="s">
        <v>11</v>
      </c>
      <c r="C104" s="7" t="n">
        <v>28810.1</v>
      </c>
      <c r="D104" s="8" t="n">
        <v>94.48</v>
      </c>
      <c r="E104" s="8" t="n">
        <v>5.2</v>
      </c>
      <c r="F104" s="8" t="n">
        <v>4.11354838709677</v>
      </c>
      <c r="G104" s="8" t="n">
        <f aca="false">(E104-F104)/D104</f>
        <v>0.0114992761738276</v>
      </c>
      <c r="H104" s="8" t="n">
        <v>0.51112683820989</v>
      </c>
    </row>
    <row r="105" customFormat="false" ht="13.8" hidden="false" customHeight="false" outlineLevel="0" collapsed="false">
      <c r="A105" s="7" t="n">
        <v>50</v>
      </c>
      <c r="B105" s="7" t="s">
        <v>11</v>
      </c>
      <c r="C105" s="7" t="n">
        <v>28810.1</v>
      </c>
      <c r="D105" s="8" t="n">
        <v>94.32</v>
      </c>
      <c r="E105" s="8" t="n">
        <v>5.76</v>
      </c>
      <c r="F105" s="8" t="n">
        <v>4.63354838709677</v>
      </c>
      <c r="G105" s="8" t="n">
        <f aca="false">(E105-F105)/D105</f>
        <v>0.0119428712139867</v>
      </c>
      <c r="H105" s="8" t="n">
        <v>0.519741091382516</v>
      </c>
    </row>
    <row r="106" customFormat="false" ht="13.8" hidden="false" customHeight="false" outlineLevel="0" collapsed="false">
      <c r="A106" s="7" t="n">
        <v>50</v>
      </c>
      <c r="B106" s="7" t="s">
        <v>11</v>
      </c>
      <c r="C106" s="7" t="n">
        <v>28810.1</v>
      </c>
      <c r="D106" s="8" t="n">
        <v>94.32</v>
      </c>
      <c r="E106" s="8" t="n">
        <v>5.12</v>
      </c>
      <c r="F106" s="8" t="n">
        <v>4.27612903225807</v>
      </c>
      <c r="G106" s="8" t="n">
        <f aca="false">(E106-F106)/D106</f>
        <v>0.00894689321185252</v>
      </c>
      <c r="H106" s="8" t="n">
        <v>0.499589726910186</v>
      </c>
    </row>
    <row r="107" customFormat="false" ht="13.8" hidden="false" customHeight="false" outlineLevel="0" collapsed="false">
      <c r="A107" s="7" t="n">
        <v>50</v>
      </c>
      <c r="B107" s="7" t="s">
        <v>11</v>
      </c>
      <c r="C107" s="7" t="n">
        <v>28810.1</v>
      </c>
      <c r="D107" s="8" t="n">
        <v>94.32</v>
      </c>
      <c r="E107" s="8" t="n">
        <v>5.68</v>
      </c>
      <c r="F107" s="8" t="n">
        <v>4.92258064516129</v>
      </c>
      <c r="G107" s="8" t="n">
        <f aca="false">(E107-F107)/D107</f>
        <v>0.00803031546690744</v>
      </c>
      <c r="H107" s="8" t="n">
        <v>0.527492026650998</v>
      </c>
    </row>
    <row r="108" customFormat="false" ht="13.8" hidden="false" customHeight="false" outlineLevel="0" collapsed="false">
      <c r="A108" s="7" t="n">
        <v>50</v>
      </c>
      <c r="B108" s="7" t="s">
        <v>11</v>
      </c>
      <c r="C108" s="7" t="n">
        <v>28810.1</v>
      </c>
      <c r="D108" s="8" t="n">
        <v>94.32</v>
      </c>
      <c r="E108" s="8" t="n">
        <v>6.24</v>
      </c>
      <c r="F108" s="8" t="n">
        <v>4.25032258064516</v>
      </c>
      <c r="G108" s="8" t="n">
        <f aca="false">(E108-F108)/D108</f>
        <v>0.0210949683985882</v>
      </c>
      <c r="H108" s="8" t="n">
        <v>0.483380679499571</v>
      </c>
    </row>
    <row r="109" customFormat="false" ht="13.8" hidden="false" customHeight="false" outlineLevel="0" collapsed="false">
      <c r="A109" s="7" t="n">
        <v>50</v>
      </c>
      <c r="B109" s="7" t="s">
        <v>11</v>
      </c>
      <c r="C109" s="7" t="n">
        <v>28810.1</v>
      </c>
      <c r="D109" s="8" t="n">
        <v>94.16</v>
      </c>
      <c r="E109" s="8" t="n">
        <v>4</v>
      </c>
      <c r="F109" s="8" t="n">
        <v>3.70451612903226</v>
      </c>
      <c r="G109" s="8" t="n">
        <f aca="false">(E109-F109)/D109</f>
        <v>0.00313810398224023</v>
      </c>
      <c r="H109" s="8" t="n">
        <v>0.468993141465916</v>
      </c>
    </row>
    <row r="110" customFormat="false" ht="13.8" hidden="false" customHeight="false" outlineLevel="0" collapsed="false">
      <c r="A110" s="7" t="n">
        <v>50</v>
      </c>
      <c r="B110" s="7" t="s">
        <v>11</v>
      </c>
      <c r="C110" s="7" t="n">
        <v>28810.1</v>
      </c>
      <c r="D110" s="8" t="n">
        <v>94.24</v>
      </c>
      <c r="E110" s="8" t="n">
        <v>5.2</v>
      </c>
      <c r="F110" s="8" t="n">
        <v>4.56774193548387</v>
      </c>
      <c r="G110" s="8" t="n">
        <f aca="false">(E110-F110)/D110</f>
        <v>0.00670902020921191</v>
      </c>
      <c r="H110" s="8" t="n">
        <v>0.547552425315071</v>
      </c>
    </row>
    <row r="111" customFormat="false" ht="13.8" hidden="false" customHeight="false" outlineLevel="0" collapsed="false">
      <c r="A111" s="7" t="n">
        <v>50</v>
      </c>
      <c r="B111" s="7" t="s">
        <v>11</v>
      </c>
      <c r="C111" s="7" t="n">
        <v>28810.1</v>
      </c>
      <c r="D111" s="8" t="n">
        <v>94.56</v>
      </c>
      <c r="E111" s="8" t="n">
        <v>6.16</v>
      </c>
      <c r="F111" s="8" t="n">
        <v>4.80129032258065</v>
      </c>
      <c r="G111" s="8" t="n">
        <f aca="false">(E111-F111)/D111</f>
        <v>0.0143687571639102</v>
      </c>
      <c r="H111" s="8" t="n">
        <v>0.496716379440723</v>
      </c>
    </row>
    <row r="112" customFormat="false" ht="13.8" hidden="false" customHeight="false" outlineLevel="0" collapsed="false">
      <c r="A112" s="7" t="n">
        <v>100</v>
      </c>
      <c r="B112" s="7" t="s">
        <v>11</v>
      </c>
      <c r="C112" s="7" t="n">
        <v>28810.1</v>
      </c>
      <c r="D112" s="8" t="n">
        <v>94.48</v>
      </c>
      <c r="E112" s="8" t="n">
        <v>6.96</v>
      </c>
      <c r="F112" s="8" t="n">
        <v>5.84266666666667</v>
      </c>
      <c r="G112" s="8" t="n">
        <f aca="false">(E112-F112)/D112</f>
        <v>0.0118261360429015</v>
      </c>
      <c r="H112" s="8" t="n">
        <v>0.710904805131277</v>
      </c>
    </row>
    <row r="113" customFormat="false" ht="13.8" hidden="false" customHeight="false" outlineLevel="0" collapsed="false">
      <c r="A113" s="7" t="n">
        <v>100</v>
      </c>
      <c r="B113" s="7" t="s">
        <v>11</v>
      </c>
      <c r="C113" s="7" t="n">
        <v>28810.1</v>
      </c>
      <c r="D113" s="8" t="n">
        <v>94.72</v>
      </c>
      <c r="E113" s="8" t="n">
        <v>6.96</v>
      </c>
      <c r="F113" s="8" t="n">
        <v>6.89733333333333</v>
      </c>
      <c r="G113" s="8" t="n">
        <f aca="false">(E113-F113)/D113</f>
        <v>0.000661599099099129</v>
      </c>
      <c r="H113" s="8" t="n">
        <v>0.709494680264011</v>
      </c>
    </row>
    <row r="114" customFormat="false" ht="13.8" hidden="false" customHeight="false" outlineLevel="0" collapsed="false">
      <c r="A114" s="7" t="n">
        <v>100</v>
      </c>
      <c r="B114" s="7" t="s">
        <v>11</v>
      </c>
      <c r="C114" s="7" t="n">
        <v>28810.1</v>
      </c>
      <c r="D114" s="8" t="n">
        <v>94.88</v>
      </c>
      <c r="E114" s="8" t="n">
        <v>7</v>
      </c>
      <c r="F114" s="8" t="n">
        <v>6.55733333333333</v>
      </c>
      <c r="G114" s="8" t="n">
        <f aca="false">(E114-F114)/D114</f>
        <v>0.00466554243957283</v>
      </c>
      <c r="H114" s="8" t="n">
        <v>0.725836815396548</v>
      </c>
    </row>
    <row r="115" customFormat="false" ht="13.8" hidden="false" customHeight="false" outlineLevel="0" collapsed="false">
      <c r="A115" s="7" t="n">
        <v>100</v>
      </c>
      <c r="B115" s="7" t="s">
        <v>11</v>
      </c>
      <c r="C115" s="7" t="n">
        <v>28810.1</v>
      </c>
      <c r="D115" s="8" t="n">
        <v>94.48</v>
      </c>
      <c r="E115" s="8" t="n">
        <v>7.24</v>
      </c>
      <c r="F115" s="8" t="n">
        <v>6.29733333333333</v>
      </c>
      <c r="G115" s="8" t="n">
        <f aca="false">(E115-F115)/D115</f>
        <v>0.00997742026531192</v>
      </c>
      <c r="H115" s="8" t="n">
        <v>0.706308995336618</v>
      </c>
    </row>
    <row r="116" customFormat="false" ht="13.8" hidden="false" customHeight="false" outlineLevel="0" collapsed="false">
      <c r="A116" s="7" t="n">
        <v>100</v>
      </c>
      <c r="B116" s="7" t="s">
        <v>11</v>
      </c>
      <c r="C116" s="7" t="n">
        <v>28810.1</v>
      </c>
      <c r="D116" s="8" t="n">
        <v>94.44</v>
      </c>
      <c r="E116" s="8" t="n">
        <v>7.56</v>
      </c>
      <c r="F116" s="8" t="n">
        <v>6.67866666666667</v>
      </c>
      <c r="G116" s="8" t="n">
        <f aca="false">(E116-F116)/D116</f>
        <v>0.00933220386841731</v>
      </c>
      <c r="H116" s="8" t="n">
        <v>0.716691842278751</v>
      </c>
    </row>
    <row r="117" customFormat="false" ht="13.8" hidden="false" customHeight="false" outlineLevel="0" collapsed="false">
      <c r="A117" s="7" t="n">
        <v>100</v>
      </c>
      <c r="B117" s="7" t="s">
        <v>11</v>
      </c>
      <c r="C117" s="7" t="n">
        <v>28810.1</v>
      </c>
      <c r="D117" s="8" t="n">
        <v>94.52</v>
      </c>
      <c r="E117" s="8" t="n">
        <v>7.44</v>
      </c>
      <c r="F117" s="8" t="n">
        <v>6.908</v>
      </c>
      <c r="G117" s="8" t="n">
        <f aca="false">(E117-F117)/D117</f>
        <v>0.00562843842573</v>
      </c>
      <c r="H117" s="8" t="n">
        <v>0.73790478617158</v>
      </c>
    </row>
    <row r="118" customFormat="false" ht="13.8" hidden="false" customHeight="false" outlineLevel="0" collapsed="false">
      <c r="A118" s="7" t="n">
        <v>100</v>
      </c>
      <c r="B118" s="7" t="s">
        <v>11</v>
      </c>
      <c r="C118" s="7" t="n">
        <v>28810.1</v>
      </c>
      <c r="D118" s="8" t="n">
        <v>94.44</v>
      </c>
      <c r="E118" s="8" t="n">
        <v>7.44</v>
      </c>
      <c r="F118" s="8" t="n">
        <v>7.07733333333333</v>
      </c>
      <c r="G118" s="8" t="n">
        <f aca="false">(E118-F118)/D118</f>
        <v>0.0038401807143866</v>
      </c>
      <c r="H118" s="8" t="n">
        <v>0.712719799132566</v>
      </c>
    </row>
    <row r="119" customFormat="false" ht="13.8" hidden="false" customHeight="false" outlineLevel="0" collapsed="false">
      <c r="A119" s="7" t="n">
        <v>100</v>
      </c>
      <c r="B119" s="7" t="s">
        <v>11</v>
      </c>
      <c r="C119" s="7" t="n">
        <v>28810.1</v>
      </c>
      <c r="D119" s="8" t="n">
        <v>94.84</v>
      </c>
      <c r="E119" s="8" t="n">
        <v>7.92</v>
      </c>
      <c r="F119" s="8" t="n">
        <v>6.90133333333333</v>
      </c>
      <c r="G119" s="8" t="n">
        <f aca="false">(E119-F119)/D119</f>
        <v>0.0107408969492479</v>
      </c>
      <c r="H119" s="8" t="n">
        <v>0.751388242046198</v>
      </c>
    </row>
    <row r="120" customFormat="false" ht="13.8" hidden="false" customHeight="false" outlineLevel="0" collapsed="false">
      <c r="A120" s="7" t="n">
        <v>100</v>
      </c>
      <c r="B120" s="7" t="s">
        <v>11</v>
      </c>
      <c r="C120" s="7" t="n">
        <v>28810.1</v>
      </c>
      <c r="D120" s="8" t="n">
        <v>94.56</v>
      </c>
      <c r="E120" s="8" t="n">
        <v>6.56</v>
      </c>
      <c r="F120" s="8" t="n">
        <v>5.93733333333333</v>
      </c>
      <c r="G120" s="8" t="n">
        <f aca="false">(E120-F120)/D120</f>
        <v>0.00658488437676259</v>
      </c>
      <c r="H120" s="8" t="n">
        <v>0.68288255377405</v>
      </c>
    </row>
    <row r="121" customFormat="false" ht="13.8" hidden="false" customHeight="false" outlineLevel="0" collapsed="false">
      <c r="A121" s="7" t="n">
        <v>100</v>
      </c>
      <c r="B121" s="7" t="s">
        <v>11</v>
      </c>
      <c r="C121" s="7" t="n">
        <v>28810.1</v>
      </c>
      <c r="D121" s="8" t="n">
        <v>94.72</v>
      </c>
      <c r="E121" s="8" t="n">
        <v>7</v>
      </c>
      <c r="F121" s="8" t="n">
        <v>6.672</v>
      </c>
      <c r="G121" s="8" t="n">
        <f aca="false">(E121-F121)/D121</f>
        <v>0.00346283783783784</v>
      </c>
      <c r="H121" s="8" t="n">
        <v>0.723637938189885</v>
      </c>
    </row>
    <row r="122" customFormat="false" ht="13.8" hidden="false" customHeight="false" outlineLevel="0" collapsed="false">
      <c r="A122" s="7" t="n">
        <v>150</v>
      </c>
      <c r="B122" s="7" t="s">
        <v>11</v>
      </c>
      <c r="C122" s="7" t="n">
        <v>28810.1</v>
      </c>
      <c r="D122" s="8" t="n">
        <v>94.64</v>
      </c>
      <c r="E122" s="8" t="n">
        <v>12.6666666666667</v>
      </c>
      <c r="F122" s="8" t="n">
        <v>9.1848275862069</v>
      </c>
      <c r="G122" s="8" t="n">
        <f aca="false">(E122-F122)/D122</f>
        <v>0.0367903537664814</v>
      </c>
      <c r="H122" s="8" t="n">
        <v>0.968320422639033</v>
      </c>
    </row>
    <row r="123" customFormat="false" ht="13.8" hidden="false" customHeight="false" outlineLevel="0" collapsed="false">
      <c r="A123" s="7" t="n">
        <v>150</v>
      </c>
      <c r="B123" s="7" t="s">
        <v>11</v>
      </c>
      <c r="C123" s="7" t="n">
        <v>28810.1</v>
      </c>
      <c r="D123" s="8" t="n">
        <v>94.6666666666667</v>
      </c>
      <c r="E123" s="8" t="n">
        <v>12.1066666666667</v>
      </c>
      <c r="F123" s="8" t="n">
        <v>8.26344827586207</v>
      </c>
      <c r="G123" s="8" t="n">
        <f aca="false">(E123-F123)/D123</f>
        <v>0.0405973773676545</v>
      </c>
      <c r="H123" s="8" t="n">
        <v>0.947999880401077</v>
      </c>
    </row>
    <row r="124" customFormat="false" ht="13.8" hidden="false" customHeight="false" outlineLevel="0" collapsed="false">
      <c r="A124" s="7" t="n">
        <v>150</v>
      </c>
      <c r="B124" s="7" t="s">
        <v>11</v>
      </c>
      <c r="C124" s="7" t="n">
        <v>28810.1</v>
      </c>
      <c r="D124" s="8" t="n">
        <v>94.5066666666667</v>
      </c>
      <c r="E124" s="8" t="n">
        <v>12.2133333333333</v>
      </c>
      <c r="F124" s="8" t="n">
        <v>9.20137931034483</v>
      </c>
      <c r="G124" s="8" t="n">
        <f aca="false">(E124-F124)/D124</f>
        <v>0.0318702809994547</v>
      </c>
      <c r="H124" s="8" t="n">
        <v>0.979406629185701</v>
      </c>
    </row>
    <row r="125" customFormat="false" ht="13.8" hidden="false" customHeight="false" outlineLevel="0" collapsed="false">
      <c r="A125" s="7" t="n">
        <v>150</v>
      </c>
      <c r="B125" s="7" t="s">
        <v>11</v>
      </c>
      <c r="C125" s="7" t="n">
        <v>28810.1</v>
      </c>
      <c r="D125" s="8" t="n">
        <v>94.48</v>
      </c>
      <c r="E125" s="8" t="n">
        <v>12.32</v>
      </c>
      <c r="F125" s="8" t="n">
        <v>9.37793103448276</v>
      </c>
      <c r="G125" s="8" t="n">
        <f aca="false">(E125-F125)/D125</f>
        <v>0.0311395953166516</v>
      </c>
      <c r="H125" s="8" t="n">
        <v>0.993122942056529</v>
      </c>
    </row>
    <row r="126" customFormat="false" ht="13.8" hidden="false" customHeight="false" outlineLevel="0" collapsed="false">
      <c r="A126" s="7" t="n">
        <v>150</v>
      </c>
      <c r="B126" s="7" t="s">
        <v>11</v>
      </c>
      <c r="C126" s="7" t="n">
        <v>28810.1</v>
      </c>
      <c r="D126" s="8" t="n">
        <v>94.96</v>
      </c>
      <c r="E126" s="8" t="n">
        <v>12.72</v>
      </c>
      <c r="F126" s="8" t="n">
        <v>9.04137931034483</v>
      </c>
      <c r="G126" s="8" t="n">
        <f aca="false">(E126-F126)/D126</f>
        <v>0.0387386340528135</v>
      </c>
      <c r="H126" s="8" t="n">
        <v>0.964393019138059</v>
      </c>
    </row>
    <row r="127" customFormat="false" ht="13.8" hidden="false" customHeight="false" outlineLevel="0" collapsed="false">
      <c r="A127" s="7" t="n">
        <v>150</v>
      </c>
      <c r="B127" s="7" t="s">
        <v>11</v>
      </c>
      <c r="C127" s="7" t="n">
        <v>28810.1</v>
      </c>
      <c r="D127" s="8" t="n">
        <v>94.8</v>
      </c>
      <c r="E127" s="8" t="n">
        <v>12.64</v>
      </c>
      <c r="F127" s="8" t="n">
        <v>9.32</v>
      </c>
      <c r="G127" s="8" t="n">
        <f aca="false">(E127-F127)/D127</f>
        <v>0.0350210970464135</v>
      </c>
      <c r="H127" s="8" t="n">
        <v>0.988546437701119</v>
      </c>
    </row>
    <row r="128" customFormat="false" ht="13.8" hidden="false" customHeight="false" outlineLevel="0" collapsed="false">
      <c r="A128" s="7" t="n">
        <v>150</v>
      </c>
      <c r="B128" s="7" t="s">
        <v>11</v>
      </c>
      <c r="C128" s="7" t="n">
        <v>28810.1</v>
      </c>
      <c r="D128" s="8" t="n">
        <v>94.88</v>
      </c>
      <c r="E128" s="8" t="n">
        <v>12.64</v>
      </c>
      <c r="F128" s="8" t="n">
        <v>9.53241379310345</v>
      </c>
      <c r="G128" s="8" t="n">
        <f aca="false">(E128-F128)/D128</f>
        <v>0.0327528057219282</v>
      </c>
      <c r="H128" s="8" t="n">
        <v>0.99468210609278</v>
      </c>
    </row>
    <row r="129" customFormat="false" ht="13.8" hidden="false" customHeight="false" outlineLevel="0" collapsed="false">
      <c r="A129" s="7" t="n">
        <v>150</v>
      </c>
      <c r="B129" s="7" t="s">
        <v>11</v>
      </c>
      <c r="C129" s="7" t="n">
        <v>28810.1</v>
      </c>
      <c r="D129" s="8" t="n">
        <v>94.9333333333333</v>
      </c>
      <c r="E129" s="8" t="n">
        <v>12.96</v>
      </c>
      <c r="F129" s="8" t="n">
        <v>9.21931034482759</v>
      </c>
      <c r="G129" s="8" t="n">
        <f aca="false">(E129-F129)/D129</f>
        <v>0.0394033320418442</v>
      </c>
      <c r="H129" s="8" t="n">
        <v>0.974558707464093</v>
      </c>
    </row>
    <row r="130" customFormat="false" ht="13.8" hidden="false" customHeight="false" outlineLevel="0" collapsed="false">
      <c r="A130" s="7" t="n">
        <v>150</v>
      </c>
      <c r="B130" s="7" t="s">
        <v>11</v>
      </c>
      <c r="C130" s="7" t="n">
        <v>28810.1</v>
      </c>
      <c r="D130" s="8" t="n">
        <v>94.56</v>
      </c>
      <c r="E130" s="8" t="n">
        <v>11.4933333333333</v>
      </c>
      <c r="F130" s="8" t="n">
        <v>8.53931034482759</v>
      </c>
      <c r="G130" s="8" t="n">
        <f aca="false">(E130-F130)/D130</f>
        <v>0.0312396678141467</v>
      </c>
      <c r="H130" s="8" t="n">
        <v>0.935285198009979</v>
      </c>
    </row>
    <row r="131" customFormat="false" ht="13.8" hidden="false" customHeight="false" outlineLevel="0" collapsed="false">
      <c r="A131" s="7" t="n">
        <v>150</v>
      </c>
      <c r="B131" s="7" t="s">
        <v>11</v>
      </c>
      <c r="C131" s="7" t="n">
        <v>28810.1</v>
      </c>
      <c r="D131" s="8" t="n">
        <v>94.6933333333333</v>
      </c>
      <c r="E131" s="8" t="n">
        <v>12.3733333333333</v>
      </c>
      <c r="F131" s="8" t="n">
        <v>9.35448275862069</v>
      </c>
      <c r="G131" s="8" t="n">
        <f aca="false">(E131-F131)/D131</f>
        <v>0.031880286271958</v>
      </c>
      <c r="H131" s="8" t="n">
        <v>1.01251411619647</v>
      </c>
    </row>
    <row r="132" customFormat="false" ht="13.8" hidden="false" customHeight="false" outlineLevel="0" collapsed="false">
      <c r="A132" s="7" t="n">
        <v>200</v>
      </c>
      <c r="B132" s="7" t="s">
        <v>11</v>
      </c>
      <c r="C132" s="7" t="n">
        <v>28810.1</v>
      </c>
      <c r="D132" s="8" t="n">
        <v>95.16</v>
      </c>
      <c r="E132" s="8" t="n">
        <v>18.28</v>
      </c>
      <c r="F132" s="8" t="n">
        <v>11.5014285714286</v>
      </c>
      <c r="G132" s="8" t="n">
        <f aca="false">(E132-F132)/D132</f>
        <v>0.0712334113973455</v>
      </c>
      <c r="H132" s="8" t="n">
        <v>1.177371683315</v>
      </c>
    </row>
    <row r="133" customFormat="false" ht="13.8" hidden="false" customHeight="false" outlineLevel="0" collapsed="false">
      <c r="A133" s="7" t="n">
        <v>200</v>
      </c>
      <c r="B133" s="7" t="s">
        <v>11</v>
      </c>
      <c r="C133" s="7" t="n">
        <v>28810.1</v>
      </c>
      <c r="D133" s="8" t="n">
        <v>95.14</v>
      </c>
      <c r="E133" s="8" t="n">
        <v>17.86</v>
      </c>
      <c r="F133" s="8" t="n">
        <v>11.1257142857143</v>
      </c>
      <c r="G133" s="8" t="n">
        <f aca="false">(E133-F133)/D133</f>
        <v>0.0707829063935852</v>
      </c>
      <c r="H133" s="8" t="n">
        <v>1.16743010410015</v>
      </c>
    </row>
    <row r="134" customFormat="false" ht="13.8" hidden="false" customHeight="false" outlineLevel="0" collapsed="false">
      <c r="A134" s="7" t="n">
        <v>200</v>
      </c>
      <c r="B134" s="7" t="s">
        <v>11</v>
      </c>
      <c r="C134" s="7" t="n">
        <v>28810.1</v>
      </c>
      <c r="D134" s="8" t="n">
        <v>95.18</v>
      </c>
      <c r="E134" s="8" t="n">
        <v>18.44</v>
      </c>
      <c r="F134" s="8" t="n">
        <v>11.3042857142857</v>
      </c>
      <c r="G134" s="8" t="n">
        <f aca="false">(E134-F134)/D134</f>
        <v>0.0749707321466096</v>
      </c>
      <c r="H134" s="8" t="n">
        <v>1.1561306037421</v>
      </c>
    </row>
    <row r="135" customFormat="false" ht="13.8" hidden="false" customHeight="false" outlineLevel="0" collapsed="false">
      <c r="A135" s="7" t="n">
        <v>200</v>
      </c>
      <c r="B135" s="7" t="s">
        <v>11</v>
      </c>
      <c r="C135" s="7" t="n">
        <v>28810.1</v>
      </c>
      <c r="D135" s="8" t="n">
        <v>94.78</v>
      </c>
      <c r="E135" s="8" t="n">
        <v>17.6</v>
      </c>
      <c r="F135" s="8" t="n">
        <v>11.0871428571429</v>
      </c>
      <c r="G135" s="8" t="n">
        <f aca="false">(E135-F135)/D135</f>
        <v>0.0687155216591802</v>
      </c>
      <c r="H135" s="8" t="n">
        <v>1.11863652315798</v>
      </c>
    </row>
    <row r="136" customFormat="false" ht="13.8" hidden="false" customHeight="false" outlineLevel="0" collapsed="false">
      <c r="A136" s="7" t="n">
        <v>200</v>
      </c>
      <c r="B136" s="7" t="s">
        <v>11</v>
      </c>
      <c r="C136" s="7" t="n">
        <v>28810.1</v>
      </c>
      <c r="D136" s="8" t="n">
        <v>94.84</v>
      </c>
      <c r="E136" s="8" t="n">
        <v>17.3</v>
      </c>
      <c r="F136" s="8" t="n">
        <v>11.1785714285714</v>
      </c>
      <c r="G136" s="8" t="n">
        <f aca="false">(E136-F136)/D136</f>
        <v>0.0645447972525158</v>
      </c>
      <c r="H136" s="8" t="n">
        <v>1.14488817554219</v>
      </c>
    </row>
    <row r="137" customFormat="false" ht="13.8" hidden="false" customHeight="false" outlineLevel="0" collapsed="false">
      <c r="A137" s="7" t="n">
        <v>200</v>
      </c>
      <c r="B137" s="7" t="s">
        <v>11</v>
      </c>
      <c r="C137" s="7" t="n">
        <v>28810.1</v>
      </c>
      <c r="D137" s="8" t="n">
        <v>94.94</v>
      </c>
      <c r="E137" s="8" t="n">
        <v>17.16</v>
      </c>
      <c r="F137" s="8" t="n">
        <v>11.1057142857143</v>
      </c>
      <c r="G137" s="8" t="n">
        <f aca="false">(E137-F137)/D137</f>
        <v>0.0637695988443828</v>
      </c>
      <c r="H137" s="8" t="n">
        <v>1.10249533632002</v>
      </c>
    </row>
    <row r="138" customFormat="false" ht="13.8" hidden="false" customHeight="false" outlineLevel="0" collapsed="false">
      <c r="A138" s="7" t="n">
        <v>200</v>
      </c>
      <c r="B138" s="7" t="s">
        <v>11</v>
      </c>
      <c r="C138" s="7" t="n">
        <v>28810.1</v>
      </c>
      <c r="D138" s="8" t="n">
        <v>95.22</v>
      </c>
      <c r="E138" s="8" t="n">
        <v>17.98</v>
      </c>
      <c r="F138" s="8" t="n">
        <v>11.4685714285714</v>
      </c>
      <c r="G138" s="8" t="n">
        <f aca="false">(E138-F138)/D138</f>
        <v>0.0683829927686263</v>
      </c>
      <c r="H138" s="8" t="n">
        <v>1.15582848211382</v>
      </c>
    </row>
    <row r="139" customFormat="false" ht="13.8" hidden="false" customHeight="false" outlineLevel="0" collapsed="false">
      <c r="A139" s="7" t="n">
        <v>200</v>
      </c>
      <c r="B139" s="7" t="s">
        <v>11</v>
      </c>
      <c r="C139" s="7" t="n">
        <v>28810.1</v>
      </c>
      <c r="D139" s="8" t="n">
        <v>94.98</v>
      </c>
      <c r="E139" s="8" t="n">
        <v>17.6</v>
      </c>
      <c r="F139" s="8" t="n">
        <v>11.0042857142857</v>
      </c>
      <c r="G139" s="8" t="n">
        <f aca="false">(E139-F139)/D139</f>
        <v>0.0694431910477395</v>
      </c>
      <c r="H139" s="8" t="n">
        <v>1.17292521108043</v>
      </c>
    </row>
    <row r="140" customFormat="false" ht="13.8" hidden="false" customHeight="false" outlineLevel="0" collapsed="false">
      <c r="A140" s="7" t="n">
        <v>200</v>
      </c>
      <c r="B140" s="7" t="s">
        <v>11</v>
      </c>
      <c r="C140" s="7" t="n">
        <v>28810.1</v>
      </c>
      <c r="D140" s="8" t="n">
        <v>94.96</v>
      </c>
      <c r="E140" s="8" t="n">
        <v>17.9</v>
      </c>
      <c r="F140" s="8" t="n">
        <v>11.2971428571429</v>
      </c>
      <c r="G140" s="8" t="n">
        <f aca="false">(E140-F140)/D140</f>
        <v>0.0695330364664817</v>
      </c>
      <c r="H140" s="8" t="n">
        <v>1.14416591214382</v>
      </c>
    </row>
    <row r="141" customFormat="false" ht="13.8" hidden="false" customHeight="false" outlineLevel="0" collapsed="false">
      <c r="A141" s="7" t="n">
        <v>200</v>
      </c>
      <c r="B141" s="7" t="s">
        <v>11</v>
      </c>
      <c r="C141" s="7" t="n">
        <v>28810.1</v>
      </c>
      <c r="D141" s="8" t="n">
        <v>95.08</v>
      </c>
      <c r="E141" s="8" t="n">
        <v>17.48</v>
      </c>
      <c r="F141" s="8" t="n">
        <v>11.0285714285714</v>
      </c>
      <c r="G141" s="8" t="n">
        <f aca="false">(E141-F141)/D141</f>
        <v>0.0678526353747223</v>
      </c>
      <c r="H141" s="8" t="n">
        <v>1.16112259782935</v>
      </c>
    </row>
    <row r="142" customFormat="false" ht="13.8" hidden="false" customHeight="false" outlineLevel="0" collapsed="false">
      <c r="A142" s="7" t="n">
        <v>250</v>
      </c>
      <c r="B142" s="7" t="s">
        <v>11</v>
      </c>
      <c r="C142" s="7" t="n">
        <v>28810.1</v>
      </c>
      <c r="D142" s="8" t="n">
        <v>97.52</v>
      </c>
      <c r="E142" s="8" t="n">
        <v>25.12</v>
      </c>
      <c r="F142" s="8" t="n">
        <v>14.1822222222222</v>
      </c>
      <c r="G142" s="8" t="n">
        <f aca="false">(E142-F142)/D142</f>
        <v>0.112159329140461</v>
      </c>
      <c r="H142" s="8" t="n">
        <v>1.33220900822902</v>
      </c>
    </row>
    <row r="143" customFormat="false" ht="13.8" hidden="false" customHeight="false" outlineLevel="0" collapsed="false">
      <c r="A143" s="7" t="n">
        <v>250</v>
      </c>
      <c r="B143" s="7" t="s">
        <v>11</v>
      </c>
      <c r="C143" s="7" t="n">
        <v>28810.1</v>
      </c>
      <c r="D143" s="8" t="n">
        <v>96.656</v>
      </c>
      <c r="E143" s="8" t="n">
        <v>24</v>
      </c>
      <c r="F143" s="8" t="n">
        <v>14.1125925925926</v>
      </c>
      <c r="G143" s="8" t="n">
        <f aca="false">(E143-F143)/D143</f>
        <v>0.102294812607675</v>
      </c>
      <c r="H143" s="8" t="n">
        <v>1.32394623814564</v>
      </c>
    </row>
    <row r="144" customFormat="false" ht="13.8" hidden="false" customHeight="false" outlineLevel="0" collapsed="false">
      <c r="A144" s="7" t="n">
        <v>250</v>
      </c>
      <c r="B144" s="7" t="s">
        <v>11</v>
      </c>
      <c r="C144" s="7" t="n">
        <v>28810.1</v>
      </c>
      <c r="D144" s="8" t="n">
        <v>97.792</v>
      </c>
      <c r="E144" s="8" t="n">
        <v>26.64</v>
      </c>
      <c r="F144" s="8" t="n">
        <v>15.2740740740741</v>
      </c>
      <c r="G144" s="8" t="n">
        <f aca="false">(E144-F144)/D144</f>
        <v>0.116225518712429</v>
      </c>
      <c r="H144" s="8" t="n">
        <v>1.33275357825221</v>
      </c>
    </row>
    <row r="145" customFormat="false" ht="13.8" hidden="false" customHeight="false" outlineLevel="0" collapsed="false">
      <c r="A145" s="7" t="n">
        <v>250</v>
      </c>
      <c r="B145" s="7" t="s">
        <v>11</v>
      </c>
      <c r="C145" s="7" t="n">
        <v>28810.1</v>
      </c>
      <c r="D145" s="8" t="n">
        <v>97.36</v>
      </c>
      <c r="E145" s="8" t="n">
        <v>24.976</v>
      </c>
      <c r="F145" s="8" t="n">
        <v>14.7007407407407</v>
      </c>
      <c r="G145" s="8" t="n">
        <f aca="false">(E145-F145)/D145</f>
        <v>0.105538817371192</v>
      </c>
      <c r="H145" s="8" t="n">
        <v>1.35315018819972</v>
      </c>
    </row>
    <row r="146" customFormat="false" ht="13.8" hidden="false" customHeight="false" outlineLevel="0" collapsed="false">
      <c r="A146" s="7" t="n">
        <v>250</v>
      </c>
      <c r="B146" s="7" t="s">
        <v>11</v>
      </c>
      <c r="C146" s="7" t="n">
        <v>28810.1</v>
      </c>
      <c r="D146" s="8" t="n">
        <v>96.384</v>
      </c>
      <c r="E146" s="8" t="n">
        <v>24.48</v>
      </c>
      <c r="F146" s="8" t="n">
        <v>14.3881481481482</v>
      </c>
      <c r="G146" s="8" t="n">
        <f aca="false">(E146-F146)/D146</f>
        <v>0.104704638237174</v>
      </c>
      <c r="H146" s="8" t="n">
        <v>1.35486629998836</v>
      </c>
    </row>
    <row r="147" customFormat="false" ht="13.8" hidden="false" customHeight="false" outlineLevel="0" collapsed="false">
      <c r="A147" s="7" t="n">
        <v>250</v>
      </c>
      <c r="B147" s="7" t="s">
        <v>11</v>
      </c>
      <c r="C147" s="7" t="n">
        <v>28810.1</v>
      </c>
      <c r="D147" s="8" t="n">
        <v>98.016</v>
      </c>
      <c r="E147" s="8" t="n">
        <v>24.912</v>
      </c>
      <c r="F147" s="8" t="n">
        <v>14.8533333333333</v>
      </c>
      <c r="G147" s="8" t="n">
        <f aca="false">(E147-F147)/D147</f>
        <v>0.10262270105561</v>
      </c>
      <c r="H147" s="8" t="n">
        <v>1.33992255394838</v>
      </c>
    </row>
    <row r="148" customFormat="false" ht="13.8" hidden="false" customHeight="false" outlineLevel="0" collapsed="false">
      <c r="A148" s="7" t="n">
        <v>250</v>
      </c>
      <c r="B148" s="7" t="s">
        <v>11</v>
      </c>
      <c r="C148" s="7" t="n">
        <v>28810.1</v>
      </c>
      <c r="D148" s="8" t="n">
        <v>97.376</v>
      </c>
      <c r="E148" s="8" t="n">
        <v>25.184</v>
      </c>
      <c r="F148" s="8" t="n">
        <v>14.9822222222222</v>
      </c>
      <c r="G148" s="8" t="n">
        <f aca="false">(E148-F148)/D148</f>
        <v>0.104766860189141</v>
      </c>
      <c r="H148" s="8" t="n">
        <v>1.37508282392912</v>
      </c>
    </row>
    <row r="149" customFormat="false" ht="13.8" hidden="false" customHeight="false" outlineLevel="0" collapsed="false">
      <c r="A149" s="7" t="n">
        <v>250</v>
      </c>
      <c r="B149" s="7" t="s">
        <v>11</v>
      </c>
      <c r="C149" s="7" t="n">
        <v>28810.1</v>
      </c>
      <c r="D149" s="8" t="n">
        <v>97.376</v>
      </c>
      <c r="E149" s="8" t="n">
        <v>25.408</v>
      </c>
      <c r="F149" s="8" t="n">
        <v>14.7540740740741</v>
      </c>
      <c r="G149" s="8" t="n">
        <f aca="false">(E149-F149)/D149</f>
        <v>0.109410182446659</v>
      </c>
      <c r="H149" s="8" t="n">
        <v>1.35770956071474</v>
      </c>
    </row>
    <row r="150" customFormat="false" ht="13.8" hidden="false" customHeight="false" outlineLevel="0" collapsed="false">
      <c r="A150" s="7" t="n">
        <v>250</v>
      </c>
      <c r="B150" s="7" t="s">
        <v>11</v>
      </c>
      <c r="C150" s="7" t="n">
        <v>28810.1</v>
      </c>
      <c r="D150" s="8" t="n">
        <v>96.576</v>
      </c>
      <c r="E150" s="8" t="n">
        <v>24.688</v>
      </c>
      <c r="F150" s="8" t="n">
        <v>14.1837037037037</v>
      </c>
      <c r="G150" s="8" t="n">
        <f aca="false">(E150-F150)/D150</f>
        <v>0.108767150185308</v>
      </c>
      <c r="H150" s="8" t="n">
        <v>1.31828427253481</v>
      </c>
    </row>
    <row r="151" customFormat="false" ht="13.8" hidden="false" customHeight="false" outlineLevel="0" collapsed="false">
      <c r="A151" s="7" t="n">
        <v>250</v>
      </c>
      <c r="B151" s="7" t="s">
        <v>11</v>
      </c>
      <c r="C151" s="7" t="n">
        <v>28810.1</v>
      </c>
      <c r="D151" s="8" t="n">
        <v>96.624</v>
      </c>
      <c r="E151" s="8" t="n">
        <v>25.2</v>
      </c>
      <c r="F151" s="8" t="n">
        <v>14.4488888888889</v>
      </c>
      <c r="G151" s="8" t="n">
        <f aca="false">(E151-F151)/D151</f>
        <v>0.111267501977884</v>
      </c>
      <c r="H151" s="8" t="n">
        <v>1.3212492804888</v>
      </c>
    </row>
    <row r="152" customFormat="false" ht="13.8" hidden="false" customHeight="false" outlineLevel="0" collapsed="false">
      <c r="A152" s="7" t="n">
        <v>300</v>
      </c>
      <c r="B152" s="7" t="s">
        <v>11</v>
      </c>
      <c r="C152" s="7" t="n">
        <v>28810.1</v>
      </c>
      <c r="D152" s="8" t="n">
        <v>139.826666666667</v>
      </c>
      <c r="E152" s="8" t="n">
        <v>66.8</v>
      </c>
      <c r="F152" s="8" t="n">
        <v>36.3646153846154</v>
      </c>
      <c r="G152" s="8" t="n">
        <f aca="false">(E152-F152)/D152</f>
        <v>0.217665094512619</v>
      </c>
      <c r="H152" s="8" t="n">
        <v>1.63351007628018</v>
      </c>
    </row>
    <row r="153" customFormat="false" ht="13.8" hidden="false" customHeight="false" outlineLevel="0" collapsed="false">
      <c r="A153" s="7" t="n">
        <v>300</v>
      </c>
      <c r="B153" s="7" t="s">
        <v>11</v>
      </c>
      <c r="C153" s="7" t="n">
        <v>28810.1</v>
      </c>
      <c r="D153" s="8" t="n">
        <v>151.76</v>
      </c>
      <c r="E153" s="8" t="n">
        <v>78.4</v>
      </c>
      <c r="F153" s="8" t="n">
        <v>41.6215384615385</v>
      </c>
      <c r="G153" s="8" t="n">
        <f aca="false">(E153-F153)/D153</f>
        <v>0.242346214670938</v>
      </c>
      <c r="H153" s="8" t="n">
        <v>1.69800992435708</v>
      </c>
    </row>
    <row r="154" customFormat="false" ht="13.8" hidden="false" customHeight="false" outlineLevel="0" collapsed="false">
      <c r="A154" s="7" t="n">
        <v>300</v>
      </c>
      <c r="B154" s="7" t="s">
        <v>11</v>
      </c>
      <c r="C154" s="7" t="n">
        <v>28810.1</v>
      </c>
      <c r="D154" s="8" t="n">
        <v>132.946666666667</v>
      </c>
      <c r="E154" s="8" t="n">
        <v>61.4666666666667</v>
      </c>
      <c r="F154" s="8" t="n">
        <v>33.4553846153846</v>
      </c>
      <c r="G154" s="8" t="n">
        <f aca="false">(E154-F154)/D154</f>
        <v>0.210695632719502</v>
      </c>
      <c r="H154" s="8" t="n">
        <v>1.6651861403859</v>
      </c>
    </row>
    <row r="155" customFormat="false" ht="13.8" hidden="false" customHeight="false" outlineLevel="0" collapsed="false">
      <c r="A155" s="7" t="n">
        <v>300</v>
      </c>
      <c r="B155" s="7" t="s">
        <v>11</v>
      </c>
      <c r="C155" s="7" t="n">
        <v>28810.1</v>
      </c>
      <c r="D155" s="8" t="n">
        <v>143.133333333333</v>
      </c>
      <c r="E155" s="8" t="n">
        <v>70.12</v>
      </c>
      <c r="F155" s="8" t="n">
        <v>38.4846153846154</v>
      </c>
      <c r="G155" s="8" t="n">
        <f aca="false">(E155-F155)/D155</f>
        <v>0.221020386227653</v>
      </c>
      <c r="H155" s="8" t="n">
        <v>1.6980185335762</v>
      </c>
    </row>
    <row r="156" customFormat="false" ht="13.8" hidden="false" customHeight="false" outlineLevel="0" collapsed="false">
      <c r="A156" s="7" t="n">
        <v>300</v>
      </c>
      <c r="B156" s="7" t="s">
        <v>11</v>
      </c>
      <c r="C156" s="7" t="n">
        <v>28810.1</v>
      </c>
      <c r="D156" s="8" t="n">
        <v>159.066666666667</v>
      </c>
      <c r="E156" s="8" t="n">
        <v>83.1733333333333</v>
      </c>
      <c r="F156" s="8" t="n">
        <v>44.8784615384615</v>
      </c>
      <c r="G156" s="8" t="n">
        <f aca="false">(E156-F156)/D156</f>
        <v>0.240747308014701</v>
      </c>
      <c r="H156" s="8" t="n">
        <v>1.69840012621916</v>
      </c>
    </row>
    <row r="157" customFormat="false" ht="13.8" hidden="false" customHeight="false" outlineLevel="0" collapsed="false">
      <c r="A157" s="7" t="n">
        <v>300</v>
      </c>
      <c r="B157" s="7" t="s">
        <v>11</v>
      </c>
      <c r="C157" s="7" t="n">
        <v>28810.1</v>
      </c>
      <c r="D157" s="8" t="n">
        <v>149.613333333333</v>
      </c>
      <c r="E157" s="8" t="n">
        <v>75.8266666666667</v>
      </c>
      <c r="F157" s="8" t="n">
        <v>40.5446153846154</v>
      </c>
      <c r="G157" s="8" t="n">
        <f aca="false">(E157-F157)/D157</f>
        <v>0.235821570818452</v>
      </c>
      <c r="H157" s="8" t="n">
        <v>1.66558925882391</v>
      </c>
    </row>
    <row r="158" customFormat="false" ht="13.8" hidden="false" customHeight="false" outlineLevel="0" collapsed="false">
      <c r="A158" s="7" t="n">
        <v>300</v>
      </c>
      <c r="B158" s="7" t="s">
        <v>11</v>
      </c>
      <c r="C158" s="7" t="n">
        <v>28810.1</v>
      </c>
      <c r="D158" s="8" t="n">
        <v>143.866666666667</v>
      </c>
      <c r="E158" s="8" t="n">
        <v>69.7733333333333</v>
      </c>
      <c r="F158" s="8" t="n">
        <v>38.58</v>
      </c>
      <c r="G158" s="8" t="n">
        <f aca="false">(E158-F158)/D158</f>
        <v>0.216821130676552</v>
      </c>
      <c r="H158" s="8" t="n">
        <v>1.64442206726241</v>
      </c>
    </row>
    <row r="159" customFormat="false" ht="13.8" hidden="false" customHeight="false" outlineLevel="0" collapsed="false">
      <c r="A159" s="7" t="n">
        <v>300</v>
      </c>
      <c r="B159" s="7" t="s">
        <v>11</v>
      </c>
      <c r="C159" s="7" t="n">
        <v>28810.1</v>
      </c>
      <c r="D159" s="8" t="n">
        <v>137.88</v>
      </c>
      <c r="E159" s="8" t="n">
        <v>64.44</v>
      </c>
      <c r="F159" s="8" t="n">
        <v>35.6784615384615</v>
      </c>
      <c r="G159" s="8" t="n">
        <f aca="false">(E159-F159)/D159</f>
        <v>0.208598335230189</v>
      </c>
      <c r="H159" s="8" t="n">
        <v>1.61155330584891</v>
      </c>
    </row>
    <row r="160" customFormat="false" ht="13.8" hidden="false" customHeight="false" outlineLevel="0" collapsed="false">
      <c r="A160" s="7" t="n">
        <v>300</v>
      </c>
      <c r="B160" s="7" t="s">
        <v>11</v>
      </c>
      <c r="C160" s="7" t="n">
        <v>28810.1</v>
      </c>
      <c r="D160" s="8" t="n">
        <v>148.773333333333</v>
      </c>
      <c r="E160" s="8" t="n">
        <v>75.6533333333333</v>
      </c>
      <c r="F160" s="8" t="n">
        <v>40.8523076923077</v>
      </c>
      <c r="G160" s="8" t="n">
        <f aca="false">(E160-F160)/D160</f>
        <v>0.233919781598577</v>
      </c>
      <c r="H160" s="8" t="n">
        <v>1.65031493009303</v>
      </c>
    </row>
    <row r="161" customFormat="false" ht="13.8" hidden="false" customHeight="false" outlineLevel="0" collapsed="false">
      <c r="A161" s="7" t="n">
        <v>300</v>
      </c>
      <c r="B161" s="7" t="s">
        <v>11</v>
      </c>
      <c r="C161" s="7" t="n">
        <v>28810.1</v>
      </c>
      <c r="D161" s="8" t="n">
        <v>116.453333333333</v>
      </c>
      <c r="E161" s="8" t="n">
        <v>44.9866666666667</v>
      </c>
      <c r="F161" s="8" t="n">
        <v>25.6507692307692</v>
      </c>
      <c r="G161" s="8" t="n">
        <f aca="false">(E161-F161)/D161</f>
        <v>0.166039879515951</v>
      </c>
      <c r="H161" s="8" t="n">
        <v>1.55248870935834</v>
      </c>
    </row>
    <row r="162" customFormat="false" ht="13.8" hidden="false" customHeight="false" outlineLevel="0" collapsed="false">
      <c r="A162" s="7" t="n">
        <v>350</v>
      </c>
      <c r="B162" s="7" t="s">
        <v>11</v>
      </c>
      <c r="C162" s="7" t="n">
        <v>28810.1</v>
      </c>
      <c r="D162" s="8" t="n">
        <v>191.577142857143</v>
      </c>
      <c r="E162" s="8" t="n">
        <v>117.394285714286</v>
      </c>
      <c r="F162" s="8" t="n">
        <v>66.1904</v>
      </c>
      <c r="G162" s="8" t="n">
        <f aca="false">(E162-F162)/D162</f>
        <v>0.267275547336397</v>
      </c>
      <c r="H162" s="8" t="n">
        <v>1.88353106684913</v>
      </c>
    </row>
    <row r="163" customFormat="false" ht="13.8" hidden="false" customHeight="false" outlineLevel="0" collapsed="false">
      <c r="A163" s="7" t="n">
        <v>350</v>
      </c>
      <c r="B163" s="7" t="s">
        <v>11</v>
      </c>
      <c r="C163" s="7" t="n">
        <v>28810.1</v>
      </c>
      <c r="D163" s="8" t="n">
        <v>195.76</v>
      </c>
      <c r="E163" s="8" t="n">
        <v>121.622857142857</v>
      </c>
      <c r="F163" s="8" t="n">
        <v>69.576</v>
      </c>
      <c r="G163" s="8" t="n">
        <f aca="false">(E163-F163)/D163</f>
        <v>0.265870745519294</v>
      </c>
      <c r="H163" s="8" t="n">
        <v>1.88844228212103</v>
      </c>
    </row>
    <row r="164" customFormat="false" ht="13.8" hidden="false" customHeight="false" outlineLevel="0" collapsed="false">
      <c r="A164" s="7" t="n">
        <v>350</v>
      </c>
      <c r="B164" s="7" t="s">
        <v>11</v>
      </c>
      <c r="C164" s="7" t="n">
        <v>28810.1</v>
      </c>
      <c r="D164" s="8" t="n">
        <v>201.691428571429</v>
      </c>
      <c r="E164" s="8" t="n">
        <v>129.588571428571</v>
      </c>
      <c r="F164" s="8" t="n">
        <v>73.8032</v>
      </c>
      <c r="G164" s="8" t="n">
        <f aca="false">(E164-F164)/D164</f>
        <v>0.276587715321847</v>
      </c>
      <c r="H164" s="8" t="n">
        <v>1.90007562714968</v>
      </c>
    </row>
    <row r="165" customFormat="false" ht="13.8" hidden="false" customHeight="false" outlineLevel="0" collapsed="false">
      <c r="A165" s="7" t="n">
        <v>350</v>
      </c>
      <c r="B165" s="7" t="s">
        <v>11</v>
      </c>
      <c r="C165" s="7" t="n">
        <v>28810.1</v>
      </c>
      <c r="D165" s="8" t="n">
        <v>188.88</v>
      </c>
      <c r="E165" s="8" t="n">
        <v>115.291428571429</v>
      </c>
      <c r="F165" s="8" t="n">
        <v>64.976</v>
      </c>
      <c r="G165" s="8" t="n">
        <f aca="false">(E165-F165)/D165</f>
        <v>0.266388334240941</v>
      </c>
      <c r="H165" s="8" t="n">
        <v>1.87310900896938</v>
      </c>
    </row>
    <row r="166" customFormat="false" ht="13.8" hidden="false" customHeight="false" outlineLevel="0" collapsed="false">
      <c r="A166" s="7" t="n">
        <v>350</v>
      </c>
      <c r="B166" s="7" t="s">
        <v>11</v>
      </c>
      <c r="C166" s="7" t="n">
        <v>28810.1</v>
      </c>
      <c r="D166" s="8" t="n">
        <v>194.902857142857</v>
      </c>
      <c r="E166" s="8" t="n">
        <v>122.411428571429</v>
      </c>
      <c r="F166" s="8" t="n">
        <v>69.4848</v>
      </c>
      <c r="G166" s="8" t="n">
        <f aca="false">(E166-F166)/D166</f>
        <v>0.271553887650993</v>
      </c>
      <c r="H166" s="8" t="n">
        <v>1.9243077919367</v>
      </c>
    </row>
    <row r="167" customFormat="false" ht="13.8" hidden="false" customHeight="false" outlineLevel="0" collapsed="false">
      <c r="A167" s="7" t="n">
        <v>350</v>
      </c>
      <c r="B167" s="7" t="s">
        <v>11</v>
      </c>
      <c r="C167" s="7" t="n">
        <v>28810.1</v>
      </c>
      <c r="D167" s="8" t="n">
        <v>193.828571428571</v>
      </c>
      <c r="E167" s="8" t="n">
        <v>120.457142857143</v>
      </c>
      <c r="F167" s="8" t="n">
        <v>69.2224</v>
      </c>
      <c r="G167" s="8" t="n">
        <f aca="false">(E167-F167)/D167</f>
        <v>0.264330188679247</v>
      </c>
      <c r="H167" s="8" t="n">
        <v>1.89674175441376</v>
      </c>
    </row>
    <row r="168" customFormat="false" ht="13.8" hidden="false" customHeight="false" outlineLevel="0" collapsed="false">
      <c r="A168" s="7" t="n">
        <v>350</v>
      </c>
      <c r="B168" s="7" t="s">
        <v>11</v>
      </c>
      <c r="C168" s="7" t="n">
        <v>28810.1</v>
      </c>
      <c r="D168" s="8" t="n">
        <v>192.845714285714</v>
      </c>
      <c r="E168" s="8" t="n">
        <v>117.291428571429</v>
      </c>
      <c r="F168" s="8" t="n">
        <v>66.7232</v>
      </c>
      <c r="G168" s="8" t="n">
        <f aca="false">(E168-F168)/D168</f>
        <v>0.262221168661849</v>
      </c>
      <c r="H168" s="8" t="n">
        <v>1.86724016539971</v>
      </c>
    </row>
    <row r="169" customFormat="false" ht="13.8" hidden="false" customHeight="false" outlineLevel="0" collapsed="false">
      <c r="A169" s="7" t="n">
        <v>350</v>
      </c>
      <c r="B169" s="7" t="s">
        <v>11</v>
      </c>
      <c r="C169" s="7" t="n">
        <v>28810.1</v>
      </c>
      <c r="D169" s="8" t="n">
        <v>197.691428571429</v>
      </c>
      <c r="E169" s="8" t="n">
        <v>124.194285714286</v>
      </c>
      <c r="F169" s="8" t="n">
        <v>70.3648</v>
      </c>
      <c r="G169" s="8" t="n">
        <f aca="false">(E169-F169)/D169</f>
        <v>0.272290438200949</v>
      </c>
      <c r="H169" s="8" t="n">
        <v>1.90763933033643</v>
      </c>
    </row>
    <row r="170" customFormat="false" ht="13.8" hidden="false" customHeight="false" outlineLevel="0" collapsed="false">
      <c r="A170" s="7" t="n">
        <v>350</v>
      </c>
      <c r="B170" s="7" t="s">
        <v>11</v>
      </c>
      <c r="C170" s="7" t="n">
        <v>28810.1</v>
      </c>
      <c r="D170" s="8" t="n">
        <v>190.102857142857</v>
      </c>
      <c r="E170" s="8" t="n">
        <v>115.497142857143</v>
      </c>
      <c r="F170" s="8" t="n">
        <v>64.968</v>
      </c>
      <c r="G170" s="8" t="n">
        <f aca="false">(E170-F170)/D170</f>
        <v>0.265798965973309</v>
      </c>
      <c r="H170" s="8" t="n">
        <v>1.83569255352024</v>
      </c>
    </row>
    <row r="171" customFormat="false" ht="13.8" hidden="false" customHeight="false" outlineLevel="0" collapsed="false">
      <c r="A171" s="7" t="n">
        <v>350</v>
      </c>
      <c r="B171" s="7" t="s">
        <v>11</v>
      </c>
      <c r="C171" s="7" t="n">
        <v>28810.1</v>
      </c>
      <c r="D171" s="8" t="n">
        <v>195.84</v>
      </c>
      <c r="E171" s="8" t="n">
        <v>121.862857142857</v>
      </c>
      <c r="F171" s="8" t="n">
        <v>69.1904</v>
      </c>
      <c r="G171" s="8" t="n">
        <f aca="false">(E171-F171)/D171</f>
        <v>0.268956582633052</v>
      </c>
      <c r="H171" s="8" t="n">
        <v>1.89016835901425</v>
      </c>
    </row>
    <row r="172" customFormat="false" ht="13.8" hidden="false" customHeight="false" outlineLevel="0" collapsed="false">
      <c r="A172" s="7" t="n">
        <v>400</v>
      </c>
      <c r="B172" s="7" t="s">
        <v>11</v>
      </c>
      <c r="C172" s="7" t="n">
        <v>28810.1</v>
      </c>
      <c r="D172" s="8" t="n">
        <v>240.46</v>
      </c>
      <c r="E172" s="8" t="n">
        <v>171.79</v>
      </c>
      <c r="F172" s="8" t="n">
        <v>118.368333333333</v>
      </c>
      <c r="G172" s="8" t="n">
        <f aca="false">(E172-F172)/D172</f>
        <v>0.222164462557877</v>
      </c>
      <c r="H172" s="8" t="n">
        <v>2.0098012043916</v>
      </c>
    </row>
    <row r="173" customFormat="false" ht="13.8" hidden="false" customHeight="false" outlineLevel="0" collapsed="false">
      <c r="A173" s="7" t="n">
        <v>400</v>
      </c>
      <c r="B173" s="7" t="s">
        <v>11</v>
      </c>
      <c r="C173" s="7" t="n">
        <v>28810.1</v>
      </c>
      <c r="D173" s="8" t="n">
        <v>241.79</v>
      </c>
      <c r="E173" s="8" t="n">
        <v>174.83</v>
      </c>
      <c r="F173" s="8" t="n">
        <v>121.046666666667</v>
      </c>
      <c r="G173" s="8" t="n">
        <f aca="false">(E173-F173)/D173</f>
        <v>0.222438203951086</v>
      </c>
      <c r="H173" s="8" t="n">
        <v>2.02674106030277</v>
      </c>
    </row>
    <row r="174" customFormat="false" ht="13.8" hidden="false" customHeight="false" outlineLevel="0" collapsed="false">
      <c r="A174" s="7" t="n">
        <v>400</v>
      </c>
      <c r="B174" s="7" t="s">
        <v>11</v>
      </c>
      <c r="C174" s="7" t="n">
        <v>28810.1</v>
      </c>
      <c r="D174" s="8" t="n">
        <v>244.33</v>
      </c>
      <c r="E174" s="8" t="n">
        <v>176.85</v>
      </c>
      <c r="F174" s="8" t="n">
        <v>124.173333333333</v>
      </c>
      <c r="G174" s="8" t="n">
        <f aca="false">(E174-F174)/D174</f>
        <v>0.215596392856657</v>
      </c>
      <c r="H174" s="8" t="n">
        <v>2.08161587394206</v>
      </c>
    </row>
    <row r="175" customFormat="false" ht="13.8" hidden="false" customHeight="false" outlineLevel="0" collapsed="false">
      <c r="A175" s="7" t="n">
        <v>400</v>
      </c>
      <c r="B175" s="7" t="s">
        <v>11</v>
      </c>
      <c r="C175" s="7" t="n">
        <v>28810.1</v>
      </c>
      <c r="D175" s="8" t="n">
        <v>239.75</v>
      </c>
      <c r="E175" s="8" t="n">
        <v>171.71</v>
      </c>
      <c r="F175" s="8" t="n">
        <v>118.076666666667</v>
      </c>
      <c r="G175" s="8" t="n">
        <f aca="false">(E175-F175)/D175</f>
        <v>0.223705248522765</v>
      </c>
      <c r="H175" s="8" t="n">
        <v>2.08917818641825</v>
      </c>
    </row>
    <row r="176" customFormat="false" ht="13.8" hidden="false" customHeight="false" outlineLevel="0" collapsed="false">
      <c r="A176" s="7" t="n">
        <v>400</v>
      </c>
      <c r="B176" s="7" t="s">
        <v>11</v>
      </c>
      <c r="C176" s="7" t="n">
        <v>28810.1</v>
      </c>
      <c r="D176" s="8" t="n">
        <v>235.98</v>
      </c>
      <c r="E176" s="8" t="n">
        <v>165.03</v>
      </c>
      <c r="F176" s="8" t="n">
        <v>111.476666666667</v>
      </c>
      <c r="G176" s="8" t="n">
        <f aca="false">(E176-F176)/D176</f>
        <v>0.22694013616973</v>
      </c>
      <c r="H176" s="8" t="n">
        <v>2.02923817920163</v>
      </c>
    </row>
    <row r="177" customFormat="false" ht="13.8" hidden="false" customHeight="false" outlineLevel="0" collapsed="false">
      <c r="A177" s="7" t="n">
        <v>400</v>
      </c>
      <c r="B177" s="7" t="s">
        <v>11</v>
      </c>
      <c r="C177" s="7" t="n">
        <v>28810.1</v>
      </c>
      <c r="D177" s="8" t="n">
        <v>236.89</v>
      </c>
      <c r="E177" s="8" t="n">
        <v>167.54</v>
      </c>
      <c r="F177" s="8" t="n">
        <v>113.43</v>
      </c>
      <c r="G177" s="8" t="n">
        <f aca="false">(E177-F177)/D177</f>
        <v>0.228418253197687</v>
      </c>
      <c r="H177" s="8" t="n">
        <v>2.04833685953593</v>
      </c>
    </row>
    <row r="178" customFormat="false" ht="13.8" hidden="false" customHeight="false" outlineLevel="0" collapsed="false">
      <c r="A178" s="7" t="n">
        <v>400</v>
      </c>
      <c r="B178" s="7" t="s">
        <v>11</v>
      </c>
      <c r="C178" s="7" t="n">
        <v>28810.1</v>
      </c>
      <c r="D178" s="8" t="n">
        <v>240.31</v>
      </c>
      <c r="E178" s="8" t="n">
        <v>172.06</v>
      </c>
      <c r="F178" s="8" t="n">
        <v>118.458333333333</v>
      </c>
      <c r="G178" s="8" t="n">
        <f aca="false">(E178-F178)/D178</f>
        <v>0.223052168726507</v>
      </c>
      <c r="H178" s="8" t="n">
        <v>2.06313206258875</v>
      </c>
    </row>
    <row r="179" customFormat="false" ht="13.8" hidden="false" customHeight="false" outlineLevel="0" collapsed="false">
      <c r="A179" s="7" t="n">
        <v>400</v>
      </c>
      <c r="B179" s="7" t="s">
        <v>11</v>
      </c>
      <c r="C179" s="7" t="n">
        <v>28810.1</v>
      </c>
      <c r="D179" s="8" t="n">
        <v>238.16</v>
      </c>
      <c r="E179" s="8" t="n">
        <v>168.74</v>
      </c>
      <c r="F179" s="8" t="n">
        <v>115.97</v>
      </c>
      <c r="G179" s="8" t="n">
        <f aca="false">(E179-F179)/D179</f>
        <v>0.221573731944911</v>
      </c>
      <c r="H179" s="8" t="n">
        <v>2.0785212756507</v>
      </c>
    </row>
    <row r="180" customFormat="false" ht="13.8" hidden="false" customHeight="false" outlineLevel="0" collapsed="false">
      <c r="A180" s="7" t="n">
        <v>400</v>
      </c>
      <c r="B180" s="7" t="s">
        <v>11</v>
      </c>
      <c r="C180" s="7" t="n">
        <v>28810.1</v>
      </c>
      <c r="D180" s="8" t="n">
        <v>243.47</v>
      </c>
      <c r="E180" s="8" t="n">
        <v>176.78</v>
      </c>
      <c r="F180" s="8" t="n">
        <v>124.123333333333</v>
      </c>
      <c r="G180" s="8" t="n">
        <f aca="false">(E180-F180)/D180</f>
        <v>0.216275790309554</v>
      </c>
      <c r="H180" s="8" t="n">
        <v>2.06228099961055</v>
      </c>
    </row>
    <row r="181" customFormat="false" ht="13.8" hidden="false" customHeight="false" outlineLevel="0" collapsed="false">
      <c r="A181" s="7" t="n">
        <v>400</v>
      </c>
      <c r="B181" s="7" t="s">
        <v>11</v>
      </c>
      <c r="C181" s="7" t="n">
        <v>28810.1</v>
      </c>
      <c r="D181" s="8" t="n">
        <v>241.15</v>
      </c>
      <c r="E181" s="8" t="n">
        <v>174.14</v>
      </c>
      <c r="F181" s="8" t="n">
        <v>120.253333333333</v>
      </c>
      <c r="G181" s="8" t="n">
        <f aca="false">(E181-F181)/D181</f>
        <v>0.223457046098557</v>
      </c>
      <c r="H181" s="8" t="n">
        <v>2.07169337759012</v>
      </c>
    </row>
    <row r="182" customFormat="false" ht="13.8" hidden="false" customHeight="false" outlineLevel="0" collapsed="false">
      <c r="A182" s="7" t="n">
        <v>450</v>
      </c>
      <c r="B182" s="7" t="s">
        <v>11</v>
      </c>
      <c r="C182" s="7" t="n">
        <v>28810.1</v>
      </c>
      <c r="D182" s="8" t="n">
        <v>278.444444444444</v>
      </c>
      <c r="E182" s="8" t="n">
        <v>223.04</v>
      </c>
      <c r="F182" s="8" t="n">
        <v>180.579130434783</v>
      </c>
      <c r="G182" s="8" t="n">
        <f aca="false">(E182-F182)/D182</f>
        <v>0.152493146882264</v>
      </c>
      <c r="H182" s="8" t="n">
        <v>2.1206693477083</v>
      </c>
    </row>
    <row r="183" customFormat="false" ht="13.8" hidden="false" customHeight="false" outlineLevel="0" collapsed="false">
      <c r="A183" s="7" t="n">
        <v>450</v>
      </c>
      <c r="B183" s="7" t="s">
        <v>11</v>
      </c>
      <c r="C183" s="7" t="n">
        <v>28810.1</v>
      </c>
      <c r="D183" s="8" t="n">
        <v>277.502222222222</v>
      </c>
      <c r="E183" s="8" t="n">
        <v>221.28</v>
      </c>
      <c r="F183" s="8" t="n">
        <v>178.050434782609</v>
      </c>
      <c r="G183" s="8" t="n">
        <f aca="false">(E183-F183)/D183</f>
        <v>0.155780969504356</v>
      </c>
      <c r="H183" s="8" t="n">
        <v>2.13516430741689</v>
      </c>
    </row>
    <row r="184" customFormat="false" ht="13.8" hidden="false" customHeight="false" outlineLevel="0" collapsed="false">
      <c r="A184" s="7" t="n">
        <v>450</v>
      </c>
      <c r="B184" s="7" t="s">
        <v>11</v>
      </c>
      <c r="C184" s="7" t="n">
        <v>28810.1</v>
      </c>
      <c r="D184" s="8" t="n">
        <v>277.76</v>
      </c>
      <c r="E184" s="8" t="n">
        <v>220.8</v>
      </c>
      <c r="F184" s="8" t="n">
        <v>177.51652173913</v>
      </c>
      <c r="G184" s="8" t="n">
        <f aca="false">(E184-F184)/D184</f>
        <v>0.155830494890805</v>
      </c>
      <c r="H184" s="8" t="n">
        <v>2.12803009567009</v>
      </c>
    </row>
    <row r="185" customFormat="false" ht="13.8" hidden="false" customHeight="false" outlineLevel="0" collapsed="false">
      <c r="A185" s="7" t="n">
        <v>450</v>
      </c>
      <c r="B185" s="7" t="s">
        <v>11</v>
      </c>
      <c r="C185" s="7" t="n">
        <v>28810.1</v>
      </c>
      <c r="D185" s="8" t="n">
        <v>277.075555555556</v>
      </c>
      <c r="E185" s="8" t="n">
        <v>219.751111111111</v>
      </c>
      <c r="F185" s="8" t="n">
        <v>174.994782608696</v>
      </c>
      <c r="G185" s="8" t="n">
        <f aca="false">(E185-F185)/D185</f>
        <v>0.161531133313711</v>
      </c>
      <c r="H185" s="8" t="n">
        <v>2.13219939327484</v>
      </c>
    </row>
    <row r="186" customFormat="false" ht="13.8" hidden="false" customHeight="false" outlineLevel="0" collapsed="false">
      <c r="A186" s="7" t="n">
        <v>450</v>
      </c>
      <c r="B186" s="7" t="s">
        <v>11</v>
      </c>
      <c r="C186" s="7" t="n">
        <v>28810.1</v>
      </c>
      <c r="D186" s="8" t="n">
        <v>276.364444444444</v>
      </c>
      <c r="E186" s="8" t="n">
        <v>219.351111111111</v>
      </c>
      <c r="F186" s="8" t="n">
        <v>176.008695652174</v>
      </c>
      <c r="G186" s="8" t="n">
        <f aca="false">(E186-F186)/D186</f>
        <v>0.15683064999937</v>
      </c>
      <c r="H186" s="8" t="n">
        <v>2.11691083259238</v>
      </c>
    </row>
    <row r="187" customFormat="false" ht="13.8" hidden="false" customHeight="false" outlineLevel="0" collapsed="false">
      <c r="A187" s="7" t="n">
        <v>450</v>
      </c>
      <c r="B187" s="7" t="s">
        <v>11</v>
      </c>
      <c r="C187" s="7" t="n">
        <v>28810.1</v>
      </c>
      <c r="D187" s="8" t="n">
        <v>279.742222222222</v>
      </c>
      <c r="E187" s="8" t="n">
        <v>224.497777777778</v>
      </c>
      <c r="F187" s="8" t="n">
        <v>181.31652173913</v>
      </c>
      <c r="G187" s="8" t="n">
        <f aca="false">(E187-F187)/D187</f>
        <v>0.154360881584567</v>
      </c>
      <c r="H187" s="8" t="n">
        <v>2.08714491814804</v>
      </c>
    </row>
    <row r="188" customFormat="false" ht="13.8" hidden="false" customHeight="false" outlineLevel="0" collapsed="false">
      <c r="A188" s="7" t="n">
        <v>450</v>
      </c>
      <c r="B188" s="7" t="s">
        <v>11</v>
      </c>
      <c r="C188" s="7" t="n">
        <v>28810.1</v>
      </c>
      <c r="D188" s="8" t="n">
        <v>281.031111111111</v>
      </c>
      <c r="E188" s="8" t="n">
        <v>226.897777777778</v>
      </c>
      <c r="F188" s="8" t="n">
        <v>184.250434782609</v>
      </c>
      <c r="G188" s="8" t="n">
        <f aca="false">(E188-F188)/D188</f>
        <v>0.151753102446752</v>
      </c>
      <c r="H188" s="8" t="n">
        <v>2.11193322458775</v>
      </c>
    </row>
    <row r="189" customFormat="false" ht="13.8" hidden="false" customHeight="false" outlineLevel="0" collapsed="false">
      <c r="A189" s="7" t="n">
        <v>450</v>
      </c>
      <c r="B189" s="7" t="s">
        <v>11</v>
      </c>
      <c r="C189" s="7" t="n">
        <v>28810.1</v>
      </c>
      <c r="D189" s="8" t="n">
        <v>277.244444444444</v>
      </c>
      <c r="E189" s="8" t="n">
        <v>219.244444444444</v>
      </c>
      <c r="F189" s="8" t="n">
        <v>175.568695652174</v>
      </c>
      <c r="G189" s="8" t="n">
        <f aca="false">(E189-F189)/D189</f>
        <v>0.15753516316545</v>
      </c>
      <c r="H189" s="8" t="n">
        <v>2.15367993781444</v>
      </c>
    </row>
    <row r="190" customFormat="false" ht="13.8" hidden="false" customHeight="false" outlineLevel="0" collapsed="false">
      <c r="A190" s="7" t="n">
        <v>450</v>
      </c>
      <c r="B190" s="7" t="s">
        <v>11</v>
      </c>
      <c r="C190" s="7" t="n">
        <v>28810.1</v>
      </c>
      <c r="D190" s="8" t="n">
        <v>278.08</v>
      </c>
      <c r="E190" s="8" t="n">
        <v>221.626666666667</v>
      </c>
      <c r="F190" s="8" t="n">
        <v>178.252173913043</v>
      </c>
      <c r="G190" s="8" t="n">
        <f aca="false">(E190-F190)/D190</f>
        <v>0.155978469338406</v>
      </c>
      <c r="H190" s="8" t="n">
        <v>2.11536999715863</v>
      </c>
    </row>
    <row r="191" customFormat="false" ht="13.8" hidden="false" customHeight="false" outlineLevel="0" collapsed="false">
      <c r="A191" s="7" t="n">
        <v>450</v>
      </c>
      <c r="B191" s="7" t="s">
        <v>11</v>
      </c>
      <c r="C191" s="7" t="n">
        <v>28810.1</v>
      </c>
      <c r="D191" s="8" t="n">
        <v>280.151111111111</v>
      </c>
      <c r="E191" s="8" t="n">
        <v>225.68</v>
      </c>
      <c r="F191" s="8" t="n">
        <v>182.250434782609</v>
      </c>
      <c r="G191" s="8" t="n">
        <f aca="false">(E191-F191)/D191</f>
        <v>0.155021927434606</v>
      </c>
      <c r="H191" s="8" t="n">
        <v>2.11207137511362</v>
      </c>
    </row>
    <row r="192" customFormat="false" ht="13.8" hidden="false" customHeight="false" outlineLevel="0" collapsed="false">
      <c r="A192" s="7" t="n">
        <v>500</v>
      </c>
      <c r="B192" s="7" t="s">
        <v>11</v>
      </c>
      <c r="C192" s="7" t="n">
        <v>28810.1</v>
      </c>
      <c r="D192" s="8" t="n">
        <v>304.608</v>
      </c>
      <c r="E192" s="8" t="n">
        <v>262.952</v>
      </c>
      <c r="F192" s="8" t="n">
        <v>225.018181818182</v>
      </c>
      <c r="G192" s="8" t="n">
        <f aca="false">(E192-F192)/D192</f>
        <v>0.124533230190336</v>
      </c>
      <c r="H192" s="8" t="n">
        <v>2.11446975845529</v>
      </c>
    </row>
    <row r="193" customFormat="false" ht="13.8" hidden="false" customHeight="false" outlineLevel="0" collapsed="false">
      <c r="A193" s="7" t="n">
        <v>500</v>
      </c>
      <c r="B193" s="7" t="s">
        <v>11</v>
      </c>
      <c r="C193" s="7" t="n">
        <v>28810.1</v>
      </c>
      <c r="D193" s="8" t="n">
        <v>305.136</v>
      </c>
      <c r="E193" s="8" t="n">
        <v>264.144</v>
      </c>
      <c r="F193" s="8" t="n">
        <v>226.474545454545</v>
      </c>
      <c r="G193" s="8" t="n">
        <f aca="false">(E193-F193)/D193</f>
        <v>0.123451361181424</v>
      </c>
      <c r="H193" s="8" t="n">
        <v>2.09720442308062</v>
      </c>
    </row>
    <row r="194" customFormat="false" ht="13.8" hidden="false" customHeight="false" outlineLevel="0" collapsed="false">
      <c r="A194" s="7" t="n">
        <v>500</v>
      </c>
      <c r="B194" s="7" t="s">
        <v>11</v>
      </c>
      <c r="C194" s="7" t="n">
        <v>28810.1</v>
      </c>
      <c r="D194" s="8" t="n">
        <v>305.112</v>
      </c>
      <c r="E194" s="8" t="n">
        <v>263.552</v>
      </c>
      <c r="F194" s="8" t="n">
        <v>225.894545454545</v>
      </c>
      <c r="G194" s="8" t="n">
        <f aca="false">(E194-F194)/D194</f>
        <v>0.12342174200115</v>
      </c>
      <c r="H194" s="8" t="n">
        <v>2.11239484513163</v>
      </c>
    </row>
    <row r="195" customFormat="false" ht="13.8" hidden="false" customHeight="false" outlineLevel="0" collapsed="false">
      <c r="A195" s="7" t="n">
        <v>500</v>
      </c>
      <c r="B195" s="7" t="s">
        <v>11</v>
      </c>
      <c r="C195" s="7" t="n">
        <v>28810.1</v>
      </c>
      <c r="D195" s="8" t="n">
        <v>306.352</v>
      </c>
      <c r="E195" s="8" t="n">
        <v>266.112</v>
      </c>
      <c r="F195" s="8" t="n">
        <v>229.347272727273</v>
      </c>
      <c r="G195" s="8" t="n">
        <f aca="false">(E195-F195)/D195</f>
        <v>0.120008119002739</v>
      </c>
      <c r="H195" s="8" t="n">
        <v>2.10987532136197</v>
      </c>
    </row>
    <row r="196" customFormat="false" ht="13.8" hidden="false" customHeight="false" outlineLevel="0" collapsed="false">
      <c r="A196" s="7" t="n">
        <v>500</v>
      </c>
      <c r="B196" s="7" t="s">
        <v>11</v>
      </c>
      <c r="C196" s="7" t="n">
        <v>28810.1</v>
      </c>
      <c r="D196" s="8" t="n">
        <v>304.12</v>
      </c>
      <c r="E196" s="8" t="n">
        <v>263.064</v>
      </c>
      <c r="F196" s="8" t="n">
        <v>225.949090909091</v>
      </c>
      <c r="G196" s="8" t="n">
        <f aca="false">(E196-F196)/D196</f>
        <v>0.122040342926835</v>
      </c>
      <c r="H196" s="8" t="n">
        <v>2.09170151491996</v>
      </c>
    </row>
    <row r="197" customFormat="false" ht="13.8" hidden="false" customHeight="false" outlineLevel="0" collapsed="false">
      <c r="A197" s="7" t="n">
        <v>500</v>
      </c>
      <c r="B197" s="7" t="s">
        <v>11</v>
      </c>
      <c r="C197" s="7" t="n">
        <v>28810.1</v>
      </c>
      <c r="D197" s="8" t="n">
        <v>306.096</v>
      </c>
      <c r="E197" s="8" t="n">
        <v>265.416</v>
      </c>
      <c r="F197" s="8" t="n">
        <v>228.549090909091</v>
      </c>
      <c r="G197" s="8" t="n">
        <f aca="false">(E197-F197)/D197</f>
        <v>0.120442309245822</v>
      </c>
      <c r="H197" s="8" t="n">
        <v>2.1497001072093</v>
      </c>
    </row>
    <row r="198" customFormat="false" ht="13.8" hidden="false" customHeight="false" outlineLevel="0" collapsed="false">
      <c r="A198" s="7" t="n">
        <v>500</v>
      </c>
      <c r="B198" s="7" t="s">
        <v>11</v>
      </c>
      <c r="C198" s="7" t="n">
        <v>28810.1</v>
      </c>
      <c r="D198" s="8" t="n">
        <v>303.424</v>
      </c>
      <c r="E198" s="8" t="n">
        <v>262.064</v>
      </c>
      <c r="F198" s="8" t="n">
        <v>224.556363636364</v>
      </c>
      <c r="G198" s="8" t="n">
        <f aca="false">(E198-F198)/D198</f>
        <v>0.123614599911793</v>
      </c>
      <c r="H198" s="8" t="n">
        <v>2.13626592562041</v>
      </c>
    </row>
    <row r="199" customFormat="false" ht="13.8" hidden="false" customHeight="false" outlineLevel="0" collapsed="false">
      <c r="A199" s="7" t="n">
        <v>500</v>
      </c>
      <c r="B199" s="7" t="s">
        <v>11</v>
      </c>
      <c r="C199" s="7" t="n">
        <v>28810.1</v>
      </c>
      <c r="D199" s="8" t="n">
        <v>306.256</v>
      </c>
      <c r="E199" s="8" t="n">
        <v>265.768</v>
      </c>
      <c r="F199" s="8" t="n">
        <v>228.354545454545</v>
      </c>
      <c r="G199" s="8" t="n">
        <f aca="false">(E199-F199)/D199</f>
        <v>0.122163988772318</v>
      </c>
      <c r="H199" s="8" t="n">
        <v>2.10826649397627</v>
      </c>
    </row>
    <row r="200" customFormat="false" ht="13.8" hidden="false" customHeight="false" outlineLevel="0" collapsed="false">
      <c r="A200" s="7" t="n">
        <v>500</v>
      </c>
      <c r="B200" s="7" t="s">
        <v>11</v>
      </c>
      <c r="C200" s="7" t="n">
        <v>28810.1</v>
      </c>
      <c r="D200" s="8" t="n">
        <v>303.392</v>
      </c>
      <c r="E200" s="8" t="n">
        <v>260.928</v>
      </c>
      <c r="F200" s="8" t="n">
        <v>223.269090909091</v>
      </c>
      <c r="G200" s="8" t="n">
        <f aca="false">(E200-F200)/D200</f>
        <v>0.124126242916455</v>
      </c>
      <c r="H200" s="8" t="n">
        <v>2.09745243457953</v>
      </c>
    </row>
    <row r="201" customFormat="false" ht="13.8" hidden="false" customHeight="false" outlineLevel="0" collapsed="false">
      <c r="A201" s="7" t="n">
        <v>500</v>
      </c>
      <c r="B201" s="7" t="s">
        <v>11</v>
      </c>
      <c r="C201" s="7" t="n">
        <v>28810.1</v>
      </c>
      <c r="D201" s="8" t="n">
        <v>306.984</v>
      </c>
      <c r="E201" s="8" t="n">
        <v>266.88</v>
      </c>
      <c r="F201" s="8" t="n">
        <v>229.867272727273</v>
      </c>
      <c r="G201" s="8" t="n">
        <f aca="false">(E201-F201)/D201</f>
        <v>0.120568913274721</v>
      </c>
      <c r="H201" s="8" t="n">
        <v>2.12588087465899</v>
      </c>
    </row>
    <row r="202" customFormat="false" ht="13.8" hidden="false" customHeight="false" outlineLevel="0" collapsed="false">
      <c r="C202" s="7"/>
    </row>
    <row r="203" customFormat="false" ht="13.8" hidden="false" customHeight="false" outlineLevel="0" collapsed="false">
      <c r="C203" s="7"/>
    </row>
    <row r="204" customFormat="false" ht="13.8" hidden="false" customHeight="false" outlineLevel="0" collapsed="false">
      <c r="C204" s="7"/>
    </row>
    <row r="205" customFormat="false" ht="13.8" hidden="false" customHeight="false" outlineLevel="0" collapsed="false">
      <c r="C205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7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7" width="12.75"/>
    <col collapsed="false" customWidth="false" hidden="false" outlineLevel="0" max="2" min="2" style="7" width="11.52"/>
    <col collapsed="false" customWidth="true" hidden="false" outlineLevel="0" max="3" min="3" style="7" width="14.49"/>
    <col collapsed="false" customWidth="true" hidden="false" outlineLevel="0" max="4" min="4" style="8" width="18.29"/>
    <col collapsed="false" customWidth="true" hidden="false" outlineLevel="0" max="5" min="5" style="8" width="21.59"/>
    <col collapsed="false" customWidth="true" hidden="false" outlineLevel="0" max="6" min="6" style="8" width="20.63"/>
    <col collapsed="false" customWidth="true" hidden="false" outlineLevel="0" max="7" min="7" style="8" width="29.11"/>
    <col collapsed="false" customWidth="true" hidden="false" outlineLevel="0" max="8" min="8" style="1" width="12.75"/>
    <col collapsed="false" customWidth="false" hidden="false" outlineLevel="0" max="1025" min="9" style="7" width="11.52"/>
  </cols>
  <sheetData>
    <row r="1" customFormat="false" ht="13.8" hidden="false" customHeight="false" outlineLevel="0" collapsed="false">
      <c r="A1" s="3" t="s">
        <v>12</v>
      </c>
      <c r="B1" s="3" t="s">
        <v>0</v>
      </c>
      <c r="C1" s="3" t="s">
        <v>1</v>
      </c>
      <c r="D1" s="9" t="s">
        <v>13</v>
      </c>
      <c r="E1" s="10" t="s">
        <v>14</v>
      </c>
      <c r="F1" s="10" t="s">
        <v>15</v>
      </c>
      <c r="G1" s="10" t="s">
        <v>16</v>
      </c>
    </row>
    <row r="2" customFormat="false" ht="13.8" hidden="false" customHeight="false" outlineLevel="0" collapsed="false">
      <c r="A2" s="7" t="n">
        <v>50</v>
      </c>
      <c r="B2" s="7" t="n">
        <v>2.5</v>
      </c>
      <c r="C2" s="7" t="n">
        <v>1.5</v>
      </c>
      <c r="D2" s="8" t="s">
        <v>17</v>
      </c>
      <c r="E2" s="8" t="s">
        <v>17</v>
      </c>
      <c r="F2" s="8" t="s">
        <v>17</v>
      </c>
      <c r="G2" s="8" t="s">
        <v>17</v>
      </c>
    </row>
    <row r="3" customFormat="false" ht="13.8" hidden="false" customHeight="false" outlineLevel="0" collapsed="false">
      <c r="A3" s="7" t="n">
        <v>50</v>
      </c>
      <c r="B3" s="7" t="n">
        <v>2.5</v>
      </c>
      <c r="C3" s="7" t="n">
        <v>2</v>
      </c>
      <c r="D3" s="8" t="s">
        <v>17</v>
      </c>
      <c r="E3" s="8" t="s">
        <v>17</v>
      </c>
      <c r="F3" s="8" t="s">
        <v>17</v>
      </c>
      <c r="G3" s="8" t="s">
        <v>17</v>
      </c>
    </row>
    <row r="4" customFormat="false" ht="13.8" hidden="false" customHeight="false" outlineLevel="0" collapsed="false">
      <c r="A4" s="7" t="n">
        <v>50</v>
      </c>
      <c r="B4" s="7" t="n">
        <v>2.5</v>
      </c>
      <c r="C4" s="7" t="n">
        <v>2.5</v>
      </c>
      <c r="D4" s="8" t="n">
        <v>0.185008827232897</v>
      </c>
      <c r="E4" s="8" t="n">
        <v>0.349075858915676</v>
      </c>
      <c r="F4" s="8" t="n">
        <v>0.169631748907489</v>
      </c>
      <c r="G4" s="8" t="n">
        <v>0.0320425759846494</v>
      </c>
    </row>
    <row r="5" customFormat="false" ht="13.8" hidden="false" customHeight="false" outlineLevel="0" collapsed="false">
      <c r="A5" s="7" t="n">
        <v>50</v>
      </c>
      <c r="B5" s="7" t="n">
        <v>2.5</v>
      </c>
      <c r="C5" s="7" t="n">
        <v>3</v>
      </c>
      <c r="D5" s="8" t="n">
        <v>1.84080891568647</v>
      </c>
      <c r="E5" s="8" t="n">
        <v>1.30672422953789</v>
      </c>
      <c r="F5" s="8" t="n">
        <v>0.324075303476938</v>
      </c>
      <c r="G5" s="8" t="n">
        <v>0.186486130554098</v>
      </c>
    </row>
    <row r="6" customFormat="false" ht="13.8" hidden="false" customHeight="false" outlineLevel="0" collapsed="false">
      <c r="A6" s="7" t="n">
        <v>50</v>
      </c>
      <c r="B6" s="7" t="n">
        <v>2.5</v>
      </c>
      <c r="C6" s="7" t="n">
        <v>3.5</v>
      </c>
      <c r="D6" s="8" t="s">
        <v>17</v>
      </c>
      <c r="E6" s="8" t="s">
        <v>17</v>
      </c>
      <c r="F6" s="8" t="s">
        <v>17</v>
      </c>
      <c r="G6" s="8" t="s">
        <v>17</v>
      </c>
    </row>
    <row r="7" customFormat="false" ht="13.8" hidden="false" customHeight="false" outlineLevel="0" collapsed="false">
      <c r="A7" s="7" t="n">
        <v>50</v>
      </c>
      <c r="B7" s="7" t="n">
        <v>2.5</v>
      </c>
      <c r="C7" s="7" t="n">
        <v>4</v>
      </c>
      <c r="D7" s="8" t="s">
        <v>17</v>
      </c>
      <c r="E7" s="8" t="s">
        <v>17</v>
      </c>
      <c r="F7" s="8" t="s">
        <v>17</v>
      </c>
      <c r="G7" s="8" t="s">
        <v>17</v>
      </c>
    </row>
    <row r="8" customFormat="false" ht="13.8" hidden="false" customHeight="false" outlineLevel="0" collapsed="false">
      <c r="A8" s="7" t="n">
        <v>50</v>
      </c>
      <c r="B8" s="7" t="n">
        <v>2.5</v>
      </c>
      <c r="C8" s="7" t="n">
        <v>4.5</v>
      </c>
      <c r="D8" s="8" t="s">
        <v>17</v>
      </c>
      <c r="E8" s="8" t="s">
        <v>17</v>
      </c>
      <c r="F8" s="8" t="s">
        <v>17</v>
      </c>
      <c r="G8" s="8" t="s">
        <v>17</v>
      </c>
    </row>
    <row r="9" customFormat="false" ht="13.8" hidden="false" customHeight="false" outlineLevel="0" collapsed="false">
      <c r="A9" s="7" t="n">
        <v>50</v>
      </c>
      <c r="B9" s="7" t="n">
        <v>2.5</v>
      </c>
      <c r="C9" s="7" t="n">
        <v>5</v>
      </c>
      <c r="D9" s="8" t="s">
        <v>17</v>
      </c>
      <c r="E9" s="8" t="s">
        <v>17</v>
      </c>
      <c r="F9" s="8" t="s">
        <v>17</v>
      </c>
      <c r="G9" s="8" t="s">
        <v>17</v>
      </c>
    </row>
    <row r="10" customFormat="false" ht="13.8" hidden="false" customHeight="false" outlineLevel="0" collapsed="false">
      <c r="A10" s="7" t="n">
        <v>50</v>
      </c>
      <c r="B10" s="7" t="n">
        <v>2.5</v>
      </c>
      <c r="C10" s="7" t="n">
        <v>5.5</v>
      </c>
      <c r="D10" s="8" t="s">
        <v>17</v>
      </c>
      <c r="E10" s="8" t="s">
        <v>17</v>
      </c>
      <c r="F10" s="8" t="s">
        <v>17</v>
      </c>
      <c r="G10" s="8" t="s">
        <v>17</v>
      </c>
    </row>
    <row r="11" customFormat="false" ht="13.8" hidden="false" customHeight="false" outlineLevel="0" collapsed="false">
      <c r="A11" s="7" t="n">
        <v>50</v>
      </c>
      <c r="B11" s="7" t="n">
        <v>2.5</v>
      </c>
      <c r="C11" s="7" t="n">
        <v>6</v>
      </c>
      <c r="D11" s="8" t="s">
        <v>17</v>
      </c>
      <c r="E11" s="8" t="s">
        <v>17</v>
      </c>
      <c r="F11" s="8" t="s">
        <v>17</v>
      </c>
      <c r="G11" s="8" t="s">
        <v>17</v>
      </c>
    </row>
    <row r="12" customFormat="false" ht="13.8" hidden="false" customHeight="false" outlineLevel="0" collapsed="false">
      <c r="A12" s="7" t="n">
        <v>50</v>
      </c>
      <c r="B12" s="7" t="n">
        <v>2.5</v>
      </c>
      <c r="C12" s="7" t="n">
        <v>6.5</v>
      </c>
      <c r="D12" s="8" t="s">
        <v>17</v>
      </c>
      <c r="E12" s="8" t="s">
        <v>17</v>
      </c>
      <c r="F12" s="8" t="s">
        <v>17</v>
      </c>
      <c r="G12" s="8" t="s">
        <v>17</v>
      </c>
    </row>
    <row r="13" customFormat="false" ht="13.8" hidden="false" customHeight="false" outlineLevel="0" collapsed="false">
      <c r="A13" s="7" t="n">
        <v>50</v>
      </c>
      <c r="B13" s="7" t="n">
        <v>3</v>
      </c>
      <c r="C13" s="7" t="n">
        <v>1.5</v>
      </c>
      <c r="D13" s="8" t="s">
        <v>17</v>
      </c>
      <c r="E13" s="8" t="s">
        <v>17</v>
      </c>
      <c r="F13" s="8" t="s">
        <v>17</v>
      </c>
      <c r="G13" s="8" t="s">
        <v>17</v>
      </c>
    </row>
    <row r="14" customFormat="false" ht="13.8" hidden="false" customHeight="false" outlineLevel="0" collapsed="false">
      <c r="A14" s="7" t="n">
        <v>50</v>
      </c>
      <c r="B14" s="7" t="n">
        <v>3</v>
      </c>
      <c r="C14" s="7" t="n">
        <v>2</v>
      </c>
      <c r="D14" s="8" t="s">
        <v>17</v>
      </c>
      <c r="E14" s="8" t="s">
        <v>17</v>
      </c>
      <c r="F14" s="8" t="s">
        <v>17</v>
      </c>
      <c r="G14" s="8" t="s">
        <v>17</v>
      </c>
    </row>
    <row r="15" customFormat="false" ht="13.8" hidden="false" customHeight="false" outlineLevel="0" collapsed="false">
      <c r="A15" s="7" t="n">
        <v>50</v>
      </c>
      <c r="B15" s="7" t="n">
        <v>3</v>
      </c>
      <c r="C15" s="7" t="n">
        <v>2.5</v>
      </c>
      <c r="D15" s="8" t="s">
        <v>17</v>
      </c>
      <c r="E15" s="8" t="s">
        <v>17</v>
      </c>
      <c r="F15" s="8" t="s">
        <v>17</v>
      </c>
      <c r="G15" s="8" t="s">
        <v>17</v>
      </c>
    </row>
    <row r="16" customFormat="false" ht="13.8" hidden="false" customHeight="false" outlineLevel="0" collapsed="false">
      <c r="A16" s="7" t="n">
        <v>50</v>
      </c>
      <c r="B16" s="7" t="n">
        <v>3</v>
      </c>
      <c r="C16" s="7" t="n">
        <v>3</v>
      </c>
      <c r="D16" s="8" t="n">
        <v>0.0545731657917126</v>
      </c>
      <c r="E16" s="8" t="n">
        <v>0.479511520356861</v>
      </c>
      <c r="F16" s="8" t="n">
        <v>0.070787561578231</v>
      </c>
      <c r="G16" s="8" t="n">
        <v>0.066801611344609</v>
      </c>
    </row>
    <row r="17" customFormat="false" ht="13.8" hidden="false" customHeight="false" outlineLevel="0" collapsed="false">
      <c r="A17" s="7" t="n">
        <v>50</v>
      </c>
      <c r="B17" s="7" t="n">
        <v>3</v>
      </c>
      <c r="C17" s="7" t="n">
        <v>3.5</v>
      </c>
      <c r="D17" s="8" t="n">
        <v>0.210283558837863</v>
      </c>
      <c r="E17" s="8" t="n">
        <v>0.323801127310711</v>
      </c>
      <c r="F17" s="8" t="n">
        <v>0.0950906767811526</v>
      </c>
      <c r="G17" s="8" t="n">
        <v>0.0424984961416874</v>
      </c>
    </row>
    <row r="18" customFormat="false" ht="13.8" hidden="false" customHeight="false" outlineLevel="0" collapsed="false">
      <c r="A18" s="7" t="n">
        <v>50</v>
      </c>
      <c r="B18" s="7" t="n">
        <v>3</v>
      </c>
      <c r="C18" s="7" t="n">
        <v>4</v>
      </c>
      <c r="D18" s="8" t="n">
        <v>0.0731714060815339</v>
      </c>
      <c r="E18" s="8" t="n">
        <v>0.460913280067039</v>
      </c>
      <c r="F18" s="8" t="n">
        <v>0.114777540502637</v>
      </c>
      <c r="G18" s="8" t="n">
        <v>0.022811632420203</v>
      </c>
    </row>
    <row r="19" customFormat="false" ht="13.8" hidden="false" customHeight="false" outlineLevel="0" collapsed="false">
      <c r="A19" s="7" t="n">
        <v>50</v>
      </c>
      <c r="B19" s="7" t="n">
        <v>3</v>
      </c>
      <c r="C19" s="7" t="n">
        <v>4.5</v>
      </c>
      <c r="D19" s="8" t="s">
        <v>17</v>
      </c>
      <c r="E19" s="8" t="s">
        <v>17</v>
      </c>
      <c r="F19" s="8" t="s">
        <v>17</v>
      </c>
      <c r="G19" s="8" t="s">
        <v>17</v>
      </c>
    </row>
    <row r="20" customFormat="false" ht="13.8" hidden="false" customHeight="false" outlineLevel="0" collapsed="false">
      <c r="A20" s="7" t="n">
        <v>50</v>
      </c>
      <c r="B20" s="7" t="n">
        <v>3</v>
      </c>
      <c r="C20" s="7" t="n">
        <v>5</v>
      </c>
      <c r="D20" s="8" t="s">
        <v>17</v>
      </c>
      <c r="E20" s="8" t="s">
        <v>17</v>
      </c>
      <c r="F20" s="8" t="s">
        <v>17</v>
      </c>
      <c r="G20" s="8" t="s">
        <v>17</v>
      </c>
    </row>
    <row r="21" customFormat="false" ht="13.8" hidden="false" customHeight="false" outlineLevel="0" collapsed="false">
      <c r="A21" s="7" t="n">
        <v>50</v>
      </c>
      <c r="B21" s="7" t="n">
        <v>3</v>
      </c>
      <c r="C21" s="7" t="n">
        <v>5.5</v>
      </c>
      <c r="D21" s="8" t="s">
        <v>17</v>
      </c>
      <c r="E21" s="8" t="s">
        <v>17</v>
      </c>
      <c r="F21" s="8" t="s">
        <v>17</v>
      </c>
      <c r="G21" s="8" t="s">
        <v>17</v>
      </c>
    </row>
    <row r="22" customFormat="false" ht="13.8" hidden="false" customHeight="false" outlineLevel="0" collapsed="false">
      <c r="A22" s="7" t="n">
        <v>50</v>
      </c>
      <c r="B22" s="7" t="n">
        <v>3</v>
      </c>
      <c r="C22" s="7" t="n">
        <v>6</v>
      </c>
      <c r="D22" s="8" t="s">
        <v>17</v>
      </c>
      <c r="E22" s="8" t="s">
        <v>17</v>
      </c>
      <c r="F22" s="8" t="s">
        <v>17</v>
      </c>
      <c r="G22" s="8" t="s">
        <v>17</v>
      </c>
    </row>
    <row r="23" customFormat="false" ht="13.8" hidden="false" customHeight="false" outlineLevel="0" collapsed="false">
      <c r="A23" s="7" t="n">
        <v>50</v>
      </c>
      <c r="B23" s="7" t="n">
        <v>3</v>
      </c>
      <c r="C23" s="7" t="n">
        <v>6.5</v>
      </c>
      <c r="D23" s="8" t="s">
        <v>17</v>
      </c>
      <c r="E23" s="8" t="s">
        <v>17</v>
      </c>
      <c r="F23" s="8" t="s">
        <v>17</v>
      </c>
      <c r="G23" s="8" t="s">
        <v>17</v>
      </c>
    </row>
    <row r="24" customFormat="false" ht="13.8" hidden="false" customHeight="false" outlineLevel="0" collapsed="false">
      <c r="A24" s="7" t="n">
        <v>50</v>
      </c>
      <c r="B24" s="7" t="n">
        <v>3.5</v>
      </c>
      <c r="C24" s="7" t="n">
        <v>1.5</v>
      </c>
      <c r="D24" s="8" t="s">
        <v>17</v>
      </c>
      <c r="E24" s="8" t="s">
        <v>17</v>
      </c>
      <c r="F24" s="8" t="s">
        <v>17</v>
      </c>
      <c r="G24" s="8" t="s">
        <v>17</v>
      </c>
    </row>
    <row r="25" customFormat="false" ht="13.8" hidden="false" customHeight="false" outlineLevel="0" collapsed="false">
      <c r="A25" s="7" t="n">
        <v>50</v>
      </c>
      <c r="B25" s="7" t="n">
        <v>3.5</v>
      </c>
      <c r="C25" s="7" t="n">
        <v>2</v>
      </c>
      <c r="D25" s="8" t="s">
        <v>17</v>
      </c>
      <c r="E25" s="8" t="s">
        <v>17</v>
      </c>
      <c r="F25" s="8" t="s">
        <v>17</v>
      </c>
      <c r="G25" s="8" t="s">
        <v>17</v>
      </c>
    </row>
    <row r="26" customFormat="false" ht="13.8" hidden="false" customHeight="false" outlineLevel="0" collapsed="false">
      <c r="A26" s="7" t="n">
        <v>50</v>
      </c>
      <c r="B26" s="7" t="n">
        <v>3.5</v>
      </c>
      <c r="C26" s="7" t="n">
        <v>2.5</v>
      </c>
      <c r="D26" s="8" t="s">
        <v>17</v>
      </c>
      <c r="E26" s="8" t="s">
        <v>17</v>
      </c>
      <c r="F26" s="8" t="s">
        <v>17</v>
      </c>
      <c r="G26" s="8" t="s">
        <v>17</v>
      </c>
    </row>
    <row r="27" customFormat="false" ht="13.8" hidden="false" customHeight="false" outlineLevel="0" collapsed="false">
      <c r="A27" s="7" t="n">
        <v>50</v>
      </c>
      <c r="B27" s="7" t="n">
        <v>3.5</v>
      </c>
      <c r="C27" s="7" t="n">
        <v>3</v>
      </c>
      <c r="D27" s="8" t="s">
        <v>17</v>
      </c>
      <c r="E27" s="8" t="s">
        <v>17</v>
      </c>
      <c r="F27" s="8" t="s">
        <v>17</v>
      </c>
      <c r="G27" s="8" t="s">
        <v>17</v>
      </c>
    </row>
    <row r="28" customFormat="false" ht="13.8" hidden="false" customHeight="false" outlineLevel="0" collapsed="false">
      <c r="A28" s="7" t="n">
        <v>50</v>
      </c>
      <c r="B28" s="7" t="n">
        <v>3.5</v>
      </c>
      <c r="C28" s="7" t="n">
        <v>3.5</v>
      </c>
      <c r="D28" s="8" t="s">
        <v>17</v>
      </c>
      <c r="E28" s="8" t="s">
        <v>17</v>
      </c>
      <c r="F28" s="8" t="s">
        <v>17</v>
      </c>
      <c r="G28" s="8" t="s">
        <v>17</v>
      </c>
    </row>
    <row r="29" customFormat="false" ht="13.8" hidden="false" customHeight="false" outlineLevel="0" collapsed="false">
      <c r="A29" s="7" t="n">
        <v>50</v>
      </c>
      <c r="B29" s="7" t="n">
        <v>3.5</v>
      </c>
      <c r="C29" s="7" t="n">
        <v>4</v>
      </c>
      <c r="D29" s="8" t="n">
        <v>0.166583122643477</v>
      </c>
      <c r="E29" s="8" t="n">
        <v>0.367501563505096</v>
      </c>
      <c r="F29" s="8" t="n">
        <v>0.0816319499907552</v>
      </c>
      <c r="G29" s="8" t="n">
        <v>0.0559572229320848</v>
      </c>
    </row>
    <row r="30" customFormat="false" ht="13.8" hidden="false" customHeight="false" outlineLevel="0" collapsed="false">
      <c r="A30" s="7" t="n">
        <v>50</v>
      </c>
      <c r="B30" s="7" t="n">
        <v>3.5</v>
      </c>
      <c r="C30" s="7" t="n">
        <v>4.5</v>
      </c>
      <c r="D30" s="8" t="n">
        <v>0.332556353613831</v>
      </c>
      <c r="E30" s="8" t="n">
        <v>0.201528332534742</v>
      </c>
      <c r="F30" s="8" t="n">
        <v>0.0734427005013479</v>
      </c>
      <c r="G30" s="8" t="n">
        <v>0.064146472421492</v>
      </c>
    </row>
    <row r="31" customFormat="false" ht="13.8" hidden="false" customHeight="false" outlineLevel="0" collapsed="false">
      <c r="A31" s="7" t="n">
        <v>50</v>
      </c>
      <c r="B31" s="7" t="n">
        <v>3.5</v>
      </c>
      <c r="C31" s="7" t="n">
        <v>5</v>
      </c>
      <c r="D31" s="8" t="n">
        <v>-0.118889489906384</v>
      </c>
      <c r="E31" s="8" t="n">
        <v>0.652974176054958</v>
      </c>
      <c r="F31" s="8" t="n">
        <v>-0.0104081057654103</v>
      </c>
      <c r="G31" s="8" t="n">
        <v>0.14799727868825</v>
      </c>
    </row>
    <row r="32" customFormat="false" ht="13.8" hidden="false" customHeight="false" outlineLevel="0" collapsed="false">
      <c r="A32" s="7" t="n">
        <v>50</v>
      </c>
      <c r="B32" s="7" t="n">
        <v>3.5</v>
      </c>
      <c r="C32" s="7" t="n">
        <v>5.5</v>
      </c>
      <c r="D32" s="8" t="s">
        <v>17</v>
      </c>
      <c r="E32" s="8" t="s">
        <v>17</v>
      </c>
      <c r="F32" s="8" t="s">
        <v>17</v>
      </c>
      <c r="G32" s="8" t="s">
        <v>17</v>
      </c>
    </row>
    <row r="33" customFormat="false" ht="13.8" hidden="false" customHeight="false" outlineLevel="0" collapsed="false">
      <c r="A33" s="7" t="n">
        <v>50</v>
      </c>
      <c r="B33" s="7" t="n">
        <v>3.5</v>
      </c>
      <c r="C33" s="7" t="n">
        <v>6</v>
      </c>
      <c r="D33" s="8" t="s">
        <v>17</v>
      </c>
      <c r="E33" s="8" t="s">
        <v>17</v>
      </c>
      <c r="F33" s="8" t="s">
        <v>17</v>
      </c>
      <c r="G33" s="8" t="s">
        <v>17</v>
      </c>
    </row>
    <row r="34" customFormat="false" ht="13.8" hidden="false" customHeight="false" outlineLevel="0" collapsed="false">
      <c r="A34" s="7" t="n">
        <v>50</v>
      </c>
      <c r="B34" s="7" t="n">
        <v>3.5</v>
      </c>
      <c r="C34" s="7" t="n">
        <v>6.5</v>
      </c>
      <c r="D34" s="8" t="s">
        <v>17</v>
      </c>
      <c r="E34" s="8" t="s">
        <v>17</v>
      </c>
      <c r="F34" s="8" t="s">
        <v>17</v>
      </c>
      <c r="G34" s="8" t="s">
        <v>17</v>
      </c>
    </row>
    <row r="35" customFormat="false" ht="13.8" hidden="false" customHeight="false" outlineLevel="0" collapsed="false">
      <c r="A35" s="7" t="n">
        <v>50</v>
      </c>
      <c r="B35" s="7" t="n">
        <v>4</v>
      </c>
      <c r="C35" s="7" t="n">
        <v>1.5</v>
      </c>
      <c r="D35" s="8" t="s">
        <v>17</v>
      </c>
      <c r="E35" s="8" t="s">
        <v>17</v>
      </c>
      <c r="F35" s="8" t="s">
        <v>17</v>
      </c>
      <c r="G35" s="8" t="s">
        <v>17</v>
      </c>
    </row>
    <row r="36" customFormat="false" ht="13.8" hidden="false" customHeight="false" outlineLevel="0" collapsed="false">
      <c r="A36" s="7" t="n">
        <v>50</v>
      </c>
      <c r="B36" s="7" t="n">
        <v>4</v>
      </c>
      <c r="C36" s="7" t="n">
        <v>2</v>
      </c>
      <c r="D36" s="8" t="s">
        <v>17</v>
      </c>
      <c r="E36" s="8" t="s">
        <v>17</v>
      </c>
      <c r="F36" s="8" t="s">
        <v>17</v>
      </c>
      <c r="G36" s="8" t="s">
        <v>17</v>
      </c>
    </row>
    <row r="37" customFormat="false" ht="13.8" hidden="false" customHeight="false" outlineLevel="0" collapsed="false">
      <c r="A37" s="7" t="n">
        <v>50</v>
      </c>
      <c r="B37" s="7" t="n">
        <v>4</v>
      </c>
      <c r="C37" s="7" t="n">
        <v>2.5</v>
      </c>
      <c r="D37" s="8" t="s">
        <v>17</v>
      </c>
      <c r="E37" s="8" t="s">
        <v>17</v>
      </c>
      <c r="F37" s="8" t="s">
        <v>17</v>
      </c>
      <c r="G37" s="8" t="s">
        <v>17</v>
      </c>
    </row>
    <row r="38" customFormat="false" ht="13.8" hidden="false" customHeight="false" outlineLevel="0" collapsed="false">
      <c r="A38" s="7" t="n">
        <v>50</v>
      </c>
      <c r="B38" s="7" t="n">
        <v>4</v>
      </c>
      <c r="C38" s="7" t="n">
        <v>3</v>
      </c>
      <c r="D38" s="8" t="s">
        <v>17</v>
      </c>
      <c r="E38" s="8" t="s">
        <v>17</v>
      </c>
      <c r="F38" s="8" t="s">
        <v>17</v>
      </c>
      <c r="G38" s="8" t="s">
        <v>17</v>
      </c>
    </row>
    <row r="39" customFormat="false" ht="13.8" hidden="false" customHeight="false" outlineLevel="0" collapsed="false">
      <c r="A39" s="7" t="n">
        <v>50</v>
      </c>
      <c r="B39" s="7" t="n">
        <v>4</v>
      </c>
      <c r="C39" s="7" t="n">
        <v>3.5</v>
      </c>
      <c r="D39" s="8" t="s">
        <v>17</v>
      </c>
      <c r="E39" s="8" t="s">
        <v>17</v>
      </c>
      <c r="F39" s="8" t="s">
        <v>17</v>
      </c>
      <c r="G39" s="8" t="s">
        <v>17</v>
      </c>
    </row>
    <row r="40" customFormat="false" ht="13.8" hidden="false" customHeight="false" outlineLevel="0" collapsed="false">
      <c r="A40" s="7" t="n">
        <v>50</v>
      </c>
      <c r="B40" s="7" t="n">
        <v>4</v>
      </c>
      <c r="C40" s="7" t="n">
        <v>4</v>
      </c>
      <c r="D40" s="8" t="s">
        <v>17</v>
      </c>
      <c r="E40" s="8" t="s">
        <v>17</v>
      </c>
      <c r="F40" s="8" t="s">
        <v>17</v>
      </c>
      <c r="G40" s="8" t="s">
        <v>17</v>
      </c>
    </row>
    <row r="41" customFormat="false" ht="13.8" hidden="false" customHeight="false" outlineLevel="0" collapsed="false">
      <c r="A41" s="7" t="n">
        <v>50</v>
      </c>
      <c r="B41" s="7" t="n">
        <v>4</v>
      </c>
      <c r="C41" s="7" t="n">
        <v>4.5</v>
      </c>
      <c r="D41" s="8" t="s">
        <v>17</v>
      </c>
      <c r="E41" s="8" t="s">
        <v>17</v>
      </c>
      <c r="F41" s="8" t="s">
        <v>17</v>
      </c>
      <c r="G41" s="8" t="s">
        <v>17</v>
      </c>
    </row>
    <row r="42" customFormat="false" ht="13.8" hidden="false" customHeight="false" outlineLevel="0" collapsed="false">
      <c r="A42" s="7" t="n">
        <v>50</v>
      </c>
      <c r="B42" s="7" t="n">
        <v>4</v>
      </c>
      <c r="C42" s="7" t="n">
        <v>5</v>
      </c>
      <c r="D42" s="8" t="n">
        <v>0.311202156199926</v>
      </c>
      <c r="E42" s="8" t="n">
        <v>0.222882529948647</v>
      </c>
      <c r="F42" s="8" t="n">
        <v>0.0820203755853308</v>
      </c>
      <c r="G42" s="8" t="n">
        <v>0.0555687973375092</v>
      </c>
    </row>
    <row r="43" customFormat="false" ht="13.8" hidden="false" customHeight="false" outlineLevel="0" collapsed="false">
      <c r="A43" s="7" t="n">
        <v>50</v>
      </c>
      <c r="B43" s="7" t="n">
        <v>4</v>
      </c>
      <c r="C43" s="7" t="n">
        <v>5.5</v>
      </c>
      <c r="D43" s="8" t="n">
        <v>0.991911196976912</v>
      </c>
      <c r="E43" s="8" t="n">
        <v>0.457826510828339</v>
      </c>
      <c r="F43" s="8" t="n">
        <v>0.161456623596837</v>
      </c>
      <c r="G43" s="8" t="n">
        <v>0.0238674506739972</v>
      </c>
    </row>
    <row r="44" customFormat="false" ht="13.8" hidden="false" customHeight="false" outlineLevel="0" collapsed="false">
      <c r="A44" s="7" t="n">
        <v>50</v>
      </c>
      <c r="B44" s="7" t="n">
        <v>4</v>
      </c>
      <c r="C44" s="7" t="n">
        <v>6</v>
      </c>
      <c r="D44" s="8" t="n">
        <v>-0.125356859555879</v>
      </c>
      <c r="E44" s="8" t="n">
        <v>0.659441545704452</v>
      </c>
      <c r="F44" s="8" t="n">
        <v>-0.00979111727191095</v>
      </c>
      <c r="G44" s="8" t="n">
        <v>0.147380290194751</v>
      </c>
    </row>
    <row r="45" customFormat="false" ht="13.8" hidden="false" customHeight="false" outlineLevel="0" collapsed="false">
      <c r="A45" s="7" t="n">
        <v>50</v>
      </c>
      <c r="B45" s="7" t="n">
        <v>4</v>
      </c>
      <c r="C45" s="7" t="n">
        <v>6.5</v>
      </c>
      <c r="D45" s="8" t="s">
        <v>17</v>
      </c>
      <c r="E45" s="8" t="s">
        <v>17</v>
      </c>
      <c r="F45" s="8" t="s">
        <v>17</v>
      </c>
      <c r="G45" s="8" t="s">
        <v>17</v>
      </c>
    </row>
    <row r="46" customFormat="false" ht="13.8" hidden="false" customHeight="false" outlineLevel="0" collapsed="false">
      <c r="A46" s="7" t="n">
        <v>50</v>
      </c>
      <c r="B46" s="7" t="n">
        <v>4.5</v>
      </c>
      <c r="C46" s="7" t="n">
        <v>1.5</v>
      </c>
      <c r="D46" s="8" t="s">
        <v>17</v>
      </c>
      <c r="E46" s="8" t="s">
        <v>17</v>
      </c>
      <c r="F46" s="8" t="s">
        <v>17</v>
      </c>
      <c r="G46" s="8" t="s">
        <v>17</v>
      </c>
    </row>
    <row r="47" customFormat="false" ht="13.8" hidden="false" customHeight="false" outlineLevel="0" collapsed="false">
      <c r="A47" s="7" t="n">
        <v>50</v>
      </c>
      <c r="B47" s="7" t="n">
        <v>4.5</v>
      </c>
      <c r="C47" s="7" t="n">
        <v>2</v>
      </c>
      <c r="D47" s="8" t="s">
        <v>17</v>
      </c>
      <c r="E47" s="8" t="s">
        <v>17</v>
      </c>
      <c r="F47" s="8" t="s">
        <v>17</v>
      </c>
      <c r="G47" s="8" t="s">
        <v>17</v>
      </c>
    </row>
    <row r="48" customFormat="false" ht="13.8" hidden="false" customHeight="false" outlineLevel="0" collapsed="false">
      <c r="A48" s="7" t="n">
        <v>50</v>
      </c>
      <c r="B48" s="7" t="n">
        <v>4.5</v>
      </c>
      <c r="C48" s="7" t="n">
        <v>2.5</v>
      </c>
      <c r="D48" s="8" t="s">
        <v>17</v>
      </c>
      <c r="E48" s="8" t="s">
        <v>17</v>
      </c>
      <c r="F48" s="8" t="s">
        <v>17</v>
      </c>
      <c r="G48" s="8" t="s">
        <v>17</v>
      </c>
    </row>
    <row r="49" customFormat="false" ht="13.8" hidden="false" customHeight="false" outlineLevel="0" collapsed="false">
      <c r="A49" s="7" t="n">
        <v>50</v>
      </c>
      <c r="B49" s="7" t="n">
        <v>4.5</v>
      </c>
      <c r="C49" s="7" t="n">
        <v>3</v>
      </c>
      <c r="D49" s="8" t="s">
        <v>17</v>
      </c>
      <c r="E49" s="8" t="s">
        <v>17</v>
      </c>
      <c r="F49" s="8" t="s">
        <v>17</v>
      </c>
      <c r="G49" s="8" t="s">
        <v>17</v>
      </c>
    </row>
    <row r="50" customFormat="false" ht="13.8" hidden="false" customHeight="false" outlineLevel="0" collapsed="false">
      <c r="A50" s="7" t="n">
        <v>50</v>
      </c>
      <c r="B50" s="7" t="n">
        <v>4.5</v>
      </c>
      <c r="C50" s="7" t="n">
        <v>3.5</v>
      </c>
      <c r="D50" s="8" t="s">
        <v>17</v>
      </c>
      <c r="E50" s="8" t="s">
        <v>17</v>
      </c>
      <c r="F50" s="8" t="s">
        <v>17</v>
      </c>
      <c r="G50" s="8" t="s">
        <v>17</v>
      </c>
    </row>
    <row r="51" customFormat="false" ht="13.8" hidden="false" customHeight="false" outlineLevel="0" collapsed="false">
      <c r="A51" s="7" t="n">
        <v>50</v>
      </c>
      <c r="B51" s="7" t="n">
        <v>4.5</v>
      </c>
      <c r="C51" s="7" t="n">
        <v>4</v>
      </c>
      <c r="D51" s="8" t="s">
        <v>17</v>
      </c>
      <c r="E51" s="8" t="s">
        <v>17</v>
      </c>
      <c r="F51" s="8" t="s">
        <v>17</v>
      </c>
      <c r="G51" s="8" t="s">
        <v>17</v>
      </c>
    </row>
    <row r="52" customFormat="false" ht="13.8" hidden="false" customHeight="false" outlineLevel="0" collapsed="false">
      <c r="A52" s="7" t="n">
        <v>50</v>
      </c>
      <c r="B52" s="7" t="n">
        <v>4.5</v>
      </c>
      <c r="C52" s="7" t="n">
        <v>4.5</v>
      </c>
      <c r="D52" s="8" t="s">
        <v>17</v>
      </c>
      <c r="E52" s="8" t="s">
        <v>17</v>
      </c>
      <c r="F52" s="8" t="s">
        <v>17</v>
      </c>
      <c r="G52" s="8" t="s">
        <v>17</v>
      </c>
    </row>
    <row r="53" customFormat="false" ht="13.8" hidden="false" customHeight="false" outlineLevel="0" collapsed="false">
      <c r="A53" s="7" t="n">
        <v>50</v>
      </c>
      <c r="B53" s="7" t="n">
        <v>4.5</v>
      </c>
      <c r="C53" s="7" t="n">
        <v>5</v>
      </c>
      <c r="D53" s="8" t="s">
        <v>17</v>
      </c>
      <c r="E53" s="8" t="s">
        <v>17</v>
      </c>
      <c r="F53" s="8" t="s">
        <v>17</v>
      </c>
      <c r="G53" s="8" t="s">
        <v>17</v>
      </c>
    </row>
    <row r="54" customFormat="false" ht="13.8" hidden="false" customHeight="false" outlineLevel="0" collapsed="false">
      <c r="A54" s="7" t="n">
        <v>50</v>
      </c>
      <c r="B54" s="7" t="n">
        <v>4.5</v>
      </c>
      <c r="C54" s="7" t="n">
        <v>5.5</v>
      </c>
      <c r="D54" s="8" t="s">
        <v>17</v>
      </c>
      <c r="E54" s="8" t="s">
        <v>17</v>
      </c>
      <c r="F54" s="8" t="s">
        <v>17</v>
      </c>
      <c r="G54" s="8" t="s">
        <v>17</v>
      </c>
    </row>
    <row r="55" customFormat="false" ht="13.8" hidden="false" customHeight="false" outlineLevel="0" collapsed="false">
      <c r="A55" s="7" t="n">
        <v>50</v>
      </c>
      <c r="B55" s="7" t="n">
        <v>4.5</v>
      </c>
      <c r="C55" s="7" t="n">
        <v>6</v>
      </c>
      <c r="D55" s="8" t="n">
        <v>0.235010241325087</v>
      </c>
      <c r="E55" s="8" t="n">
        <v>0.299074444823486</v>
      </c>
      <c r="F55" s="8" t="n">
        <v>0.0856882597358978</v>
      </c>
      <c r="G55" s="8" t="n">
        <v>0.0519009131869422</v>
      </c>
    </row>
    <row r="56" customFormat="false" ht="13.8" hidden="false" customHeight="false" outlineLevel="0" collapsed="false">
      <c r="A56" s="7" t="n">
        <v>50</v>
      </c>
      <c r="B56" s="7" t="n">
        <v>4.5</v>
      </c>
      <c r="C56" s="7" t="n">
        <v>6.5</v>
      </c>
      <c r="D56" s="8" t="n">
        <v>1.47382260324459</v>
      </c>
      <c r="E56" s="8" t="n">
        <v>0.939737917096019</v>
      </c>
      <c r="F56" s="8" t="n">
        <v>0.254878161494624</v>
      </c>
      <c r="G56" s="8" t="n">
        <v>0.117288988571784</v>
      </c>
    </row>
    <row r="57" customFormat="false" ht="13.8" hidden="false" customHeight="false" outlineLevel="0" collapsed="false">
      <c r="A57" s="7" t="n">
        <v>50</v>
      </c>
      <c r="B57" s="7" t="n">
        <v>5</v>
      </c>
      <c r="C57" s="7" t="n">
        <v>1.5</v>
      </c>
      <c r="D57" s="8" t="s">
        <v>17</v>
      </c>
      <c r="E57" s="8" t="s">
        <v>17</v>
      </c>
      <c r="F57" s="8" t="s">
        <v>17</v>
      </c>
      <c r="G57" s="8" t="s">
        <v>17</v>
      </c>
    </row>
    <row r="58" customFormat="false" ht="13.8" hidden="false" customHeight="false" outlineLevel="0" collapsed="false">
      <c r="A58" s="7" t="n">
        <v>50</v>
      </c>
      <c r="B58" s="7" t="n">
        <v>5</v>
      </c>
      <c r="C58" s="7" t="n">
        <v>2</v>
      </c>
      <c r="D58" s="8" t="s">
        <v>17</v>
      </c>
      <c r="E58" s="8" t="s">
        <v>17</v>
      </c>
      <c r="F58" s="8" t="s">
        <v>17</v>
      </c>
      <c r="G58" s="8" t="s">
        <v>17</v>
      </c>
    </row>
    <row r="59" customFormat="false" ht="13.8" hidden="false" customHeight="false" outlineLevel="0" collapsed="false">
      <c r="A59" s="7" t="n">
        <v>50</v>
      </c>
      <c r="B59" s="7" t="n">
        <v>5</v>
      </c>
      <c r="C59" s="7" t="n">
        <v>2.5</v>
      </c>
      <c r="D59" s="8" t="s">
        <v>17</v>
      </c>
      <c r="E59" s="8" t="s">
        <v>17</v>
      </c>
      <c r="F59" s="8" t="s">
        <v>17</v>
      </c>
      <c r="G59" s="8" t="s">
        <v>17</v>
      </c>
    </row>
    <row r="60" customFormat="false" ht="13.8" hidden="false" customHeight="false" outlineLevel="0" collapsed="false">
      <c r="A60" s="7" t="n">
        <v>50</v>
      </c>
      <c r="B60" s="7" t="n">
        <v>5</v>
      </c>
      <c r="C60" s="7" t="n">
        <v>3</v>
      </c>
      <c r="D60" s="8" t="s">
        <v>17</v>
      </c>
      <c r="E60" s="8" t="s">
        <v>17</v>
      </c>
      <c r="F60" s="8" t="s">
        <v>17</v>
      </c>
      <c r="G60" s="8" t="s">
        <v>17</v>
      </c>
    </row>
    <row r="61" customFormat="false" ht="13.8" hidden="false" customHeight="false" outlineLevel="0" collapsed="false">
      <c r="A61" s="7" t="n">
        <v>50</v>
      </c>
      <c r="B61" s="7" t="n">
        <v>5</v>
      </c>
      <c r="C61" s="7" t="n">
        <v>3.5</v>
      </c>
      <c r="D61" s="8" t="s">
        <v>17</v>
      </c>
      <c r="E61" s="8" t="s">
        <v>17</v>
      </c>
      <c r="F61" s="8" t="s">
        <v>17</v>
      </c>
      <c r="G61" s="8" t="s">
        <v>17</v>
      </c>
    </row>
    <row r="62" customFormat="false" ht="13.8" hidden="false" customHeight="false" outlineLevel="0" collapsed="false">
      <c r="A62" s="7" t="n">
        <v>50</v>
      </c>
      <c r="B62" s="7" t="n">
        <v>5</v>
      </c>
      <c r="C62" s="7" t="n">
        <v>4</v>
      </c>
      <c r="D62" s="8" t="s">
        <v>17</v>
      </c>
      <c r="E62" s="8" t="s">
        <v>17</v>
      </c>
      <c r="F62" s="8" t="s">
        <v>17</v>
      </c>
      <c r="G62" s="8" t="s">
        <v>17</v>
      </c>
    </row>
    <row r="63" customFormat="false" ht="13.8" hidden="false" customHeight="false" outlineLevel="0" collapsed="false">
      <c r="A63" s="7" t="n">
        <v>50</v>
      </c>
      <c r="B63" s="7" t="n">
        <v>5</v>
      </c>
      <c r="C63" s="7" t="n">
        <v>4.5</v>
      </c>
      <c r="D63" s="8" t="s">
        <v>17</v>
      </c>
      <c r="E63" s="8" t="s">
        <v>17</v>
      </c>
      <c r="F63" s="8" t="s">
        <v>17</v>
      </c>
      <c r="G63" s="8" t="s">
        <v>17</v>
      </c>
    </row>
    <row r="64" customFormat="false" ht="13.8" hidden="false" customHeight="false" outlineLevel="0" collapsed="false">
      <c r="A64" s="7" t="n">
        <v>50</v>
      </c>
      <c r="B64" s="7" t="n">
        <v>5</v>
      </c>
      <c r="C64" s="7" t="n">
        <v>5</v>
      </c>
      <c r="D64" s="8" t="s">
        <v>17</v>
      </c>
      <c r="E64" s="8" t="s">
        <v>17</v>
      </c>
      <c r="F64" s="8" t="s">
        <v>17</v>
      </c>
      <c r="G64" s="8" t="s">
        <v>17</v>
      </c>
    </row>
    <row r="65" customFormat="false" ht="13.8" hidden="false" customHeight="false" outlineLevel="0" collapsed="false">
      <c r="A65" s="7" t="n">
        <v>50</v>
      </c>
      <c r="B65" s="7" t="n">
        <v>5</v>
      </c>
      <c r="C65" s="7" t="n">
        <v>5.5</v>
      </c>
      <c r="D65" s="8" t="s">
        <v>17</v>
      </c>
      <c r="E65" s="8" t="s">
        <v>17</v>
      </c>
      <c r="F65" s="8" t="s">
        <v>17</v>
      </c>
      <c r="G65" s="8" t="s">
        <v>17</v>
      </c>
    </row>
    <row r="66" customFormat="false" ht="13.8" hidden="false" customHeight="false" outlineLevel="0" collapsed="false">
      <c r="A66" s="7" t="n">
        <v>50</v>
      </c>
      <c r="B66" s="7" t="n">
        <v>5</v>
      </c>
      <c r="C66" s="7" t="n">
        <v>6</v>
      </c>
      <c r="D66" s="8" t="s">
        <v>17</v>
      </c>
      <c r="E66" s="8" t="s">
        <v>17</v>
      </c>
      <c r="F66" s="8" t="s">
        <v>17</v>
      </c>
      <c r="G66" s="8" t="s">
        <v>17</v>
      </c>
    </row>
    <row r="67" customFormat="false" ht="13.8" hidden="false" customHeight="false" outlineLevel="0" collapsed="false">
      <c r="A67" s="7" t="n">
        <v>50</v>
      </c>
      <c r="B67" s="7" t="n">
        <v>5</v>
      </c>
      <c r="C67" s="7" t="n">
        <v>6.5</v>
      </c>
      <c r="D67" s="8" t="s">
        <v>17</v>
      </c>
      <c r="E67" s="8" t="s">
        <v>17</v>
      </c>
      <c r="F67" s="8" t="s">
        <v>17</v>
      </c>
      <c r="G67" s="8" t="s">
        <v>17</v>
      </c>
    </row>
    <row r="68" customFormat="false" ht="13.8" hidden="false" customHeight="false" outlineLevel="0" collapsed="false">
      <c r="A68" s="7" t="n">
        <v>50</v>
      </c>
      <c r="B68" s="7" t="n">
        <v>5.5</v>
      </c>
      <c r="C68" s="7" t="n">
        <v>1.5</v>
      </c>
      <c r="D68" s="8" t="s">
        <v>17</v>
      </c>
      <c r="E68" s="8" t="s">
        <v>17</v>
      </c>
      <c r="F68" s="8" t="s">
        <v>17</v>
      </c>
      <c r="G68" s="8" t="s">
        <v>17</v>
      </c>
    </row>
    <row r="69" customFormat="false" ht="13.8" hidden="false" customHeight="false" outlineLevel="0" collapsed="false">
      <c r="A69" s="7" t="n">
        <v>50</v>
      </c>
      <c r="B69" s="7" t="n">
        <v>5.5</v>
      </c>
      <c r="C69" s="7" t="n">
        <v>2</v>
      </c>
      <c r="D69" s="8" t="s">
        <v>17</v>
      </c>
      <c r="E69" s="8" t="s">
        <v>17</v>
      </c>
      <c r="F69" s="8" t="s">
        <v>17</v>
      </c>
      <c r="G69" s="8" t="s">
        <v>17</v>
      </c>
    </row>
    <row r="70" customFormat="false" ht="13.8" hidden="false" customHeight="false" outlineLevel="0" collapsed="false">
      <c r="A70" s="7" t="n">
        <v>50</v>
      </c>
      <c r="B70" s="7" t="n">
        <v>5.5</v>
      </c>
      <c r="C70" s="7" t="n">
        <v>2.5</v>
      </c>
      <c r="D70" s="8" t="s">
        <v>17</v>
      </c>
      <c r="E70" s="8" t="s">
        <v>17</v>
      </c>
      <c r="F70" s="8" t="s">
        <v>17</v>
      </c>
      <c r="G70" s="8" t="s">
        <v>17</v>
      </c>
    </row>
    <row r="71" customFormat="false" ht="13.8" hidden="false" customHeight="false" outlineLevel="0" collapsed="false">
      <c r="A71" s="7" t="n">
        <v>50</v>
      </c>
      <c r="B71" s="7" t="n">
        <v>5.5</v>
      </c>
      <c r="C71" s="7" t="n">
        <v>3</v>
      </c>
      <c r="D71" s="8" t="s">
        <v>17</v>
      </c>
      <c r="E71" s="8" t="s">
        <v>17</v>
      </c>
      <c r="F71" s="8" t="s">
        <v>17</v>
      </c>
      <c r="G71" s="8" t="s">
        <v>17</v>
      </c>
    </row>
    <row r="72" customFormat="false" ht="13.8" hidden="false" customHeight="false" outlineLevel="0" collapsed="false">
      <c r="A72" s="7" t="n">
        <v>50</v>
      </c>
      <c r="B72" s="7" t="n">
        <v>5.5</v>
      </c>
      <c r="C72" s="7" t="n">
        <v>3.5</v>
      </c>
      <c r="D72" s="8" t="s">
        <v>17</v>
      </c>
      <c r="E72" s="8" t="s">
        <v>17</v>
      </c>
      <c r="F72" s="8" t="s">
        <v>17</v>
      </c>
      <c r="G72" s="8" t="s">
        <v>17</v>
      </c>
    </row>
    <row r="73" customFormat="false" ht="13.8" hidden="false" customHeight="false" outlineLevel="0" collapsed="false">
      <c r="A73" s="7" t="n">
        <v>50</v>
      </c>
      <c r="B73" s="7" t="n">
        <v>5.5</v>
      </c>
      <c r="C73" s="7" t="n">
        <v>4</v>
      </c>
      <c r="D73" s="8" t="s">
        <v>17</v>
      </c>
      <c r="E73" s="8" t="s">
        <v>17</v>
      </c>
      <c r="F73" s="8" t="s">
        <v>17</v>
      </c>
      <c r="G73" s="8" t="s">
        <v>17</v>
      </c>
    </row>
    <row r="74" customFormat="false" ht="13.8" hidden="false" customHeight="false" outlineLevel="0" collapsed="false">
      <c r="A74" s="7" t="n">
        <v>50</v>
      </c>
      <c r="B74" s="7" t="n">
        <v>5.5</v>
      </c>
      <c r="C74" s="7" t="n">
        <v>4.5</v>
      </c>
      <c r="D74" s="8" t="s">
        <v>17</v>
      </c>
      <c r="E74" s="8" t="s">
        <v>17</v>
      </c>
      <c r="F74" s="8" t="s">
        <v>17</v>
      </c>
      <c r="G74" s="8" t="s">
        <v>17</v>
      </c>
    </row>
    <row r="75" customFormat="false" ht="13.8" hidden="false" customHeight="false" outlineLevel="0" collapsed="false">
      <c r="A75" s="7" t="n">
        <v>50</v>
      </c>
      <c r="B75" s="7" t="n">
        <v>5.5</v>
      </c>
      <c r="C75" s="7" t="n">
        <v>5</v>
      </c>
      <c r="D75" s="8" t="s">
        <v>17</v>
      </c>
      <c r="E75" s="8" t="s">
        <v>17</v>
      </c>
      <c r="F75" s="8" t="s">
        <v>17</v>
      </c>
      <c r="G75" s="8" t="s">
        <v>17</v>
      </c>
    </row>
    <row r="76" customFormat="false" ht="13.8" hidden="false" customHeight="false" outlineLevel="0" collapsed="false">
      <c r="A76" s="7" t="n">
        <v>50</v>
      </c>
      <c r="B76" s="7" t="n">
        <v>5.5</v>
      </c>
      <c r="C76" s="7" t="n">
        <v>5.5</v>
      </c>
      <c r="D76" s="8" t="s">
        <v>17</v>
      </c>
      <c r="E76" s="8" t="s">
        <v>17</v>
      </c>
      <c r="F76" s="8" t="s">
        <v>17</v>
      </c>
      <c r="G76" s="8" t="s">
        <v>17</v>
      </c>
    </row>
    <row r="77" customFormat="false" ht="13.8" hidden="false" customHeight="false" outlineLevel="0" collapsed="false">
      <c r="A77" s="7" t="n">
        <v>50</v>
      </c>
      <c r="B77" s="7" t="n">
        <v>5.5</v>
      </c>
      <c r="C77" s="7" t="n">
        <v>6</v>
      </c>
      <c r="D77" s="8" t="s">
        <v>17</v>
      </c>
      <c r="E77" s="8" t="s">
        <v>17</v>
      </c>
      <c r="F77" s="8" t="s">
        <v>17</v>
      </c>
      <c r="G77" s="8" t="s">
        <v>17</v>
      </c>
    </row>
    <row r="78" customFormat="false" ht="13.8" hidden="false" customHeight="false" outlineLevel="0" collapsed="false">
      <c r="A78" s="7" t="n">
        <v>50</v>
      </c>
      <c r="B78" s="7" t="n">
        <v>5.5</v>
      </c>
      <c r="C78" s="7" t="n">
        <v>6.5</v>
      </c>
      <c r="D78" s="8" t="s">
        <v>17</v>
      </c>
      <c r="E78" s="8" t="s">
        <v>17</v>
      </c>
      <c r="F78" s="8" t="s">
        <v>17</v>
      </c>
      <c r="G78" s="8" t="s">
        <v>17</v>
      </c>
    </row>
    <row r="79" customFormat="false" ht="13.8" hidden="false" customHeight="false" outlineLevel="0" collapsed="false">
      <c r="A79" s="7" t="n">
        <v>100</v>
      </c>
      <c r="B79" s="7" t="n">
        <v>2.5</v>
      </c>
      <c r="C79" s="7" t="n">
        <v>1.5</v>
      </c>
      <c r="D79" s="8" t="s">
        <v>17</v>
      </c>
      <c r="E79" s="8" t="s">
        <v>17</v>
      </c>
      <c r="F79" s="8" t="s">
        <v>17</v>
      </c>
      <c r="G79" s="8" t="s">
        <v>17</v>
      </c>
    </row>
    <row r="80" customFormat="false" ht="13.8" hidden="false" customHeight="false" outlineLevel="0" collapsed="false">
      <c r="A80" s="7" t="n">
        <v>100</v>
      </c>
      <c r="B80" s="7" t="n">
        <v>2.5</v>
      </c>
      <c r="C80" s="7" t="n">
        <v>2</v>
      </c>
      <c r="D80" s="8" t="n">
        <v>1.24576954340098</v>
      </c>
      <c r="E80" s="8" t="n">
        <v>0.266716077127378</v>
      </c>
      <c r="F80" s="8" t="n">
        <v>0.233527134940677</v>
      </c>
      <c r="G80" s="8" t="n">
        <v>0.0248940019728075</v>
      </c>
    </row>
    <row r="81" customFormat="false" ht="13.8" hidden="false" customHeight="false" outlineLevel="0" collapsed="false">
      <c r="A81" s="7" t="n">
        <v>100</v>
      </c>
      <c r="B81" s="7" t="n">
        <v>2.5</v>
      </c>
      <c r="C81" s="7" t="n">
        <v>2.5</v>
      </c>
      <c r="D81" s="8" t="s">
        <v>17</v>
      </c>
      <c r="E81" s="8" t="s">
        <v>17</v>
      </c>
      <c r="F81" s="8" t="s">
        <v>17</v>
      </c>
      <c r="G81" s="8" t="s">
        <v>17</v>
      </c>
    </row>
    <row r="82" customFormat="false" ht="13.8" hidden="false" customHeight="false" outlineLevel="0" collapsed="false">
      <c r="A82" s="7" t="n">
        <v>100</v>
      </c>
      <c r="B82" s="7" t="n">
        <v>2.5</v>
      </c>
      <c r="C82" s="7" t="n">
        <v>3</v>
      </c>
      <c r="D82" s="8" t="s">
        <v>17</v>
      </c>
      <c r="E82" s="8" t="s">
        <v>17</v>
      </c>
      <c r="F82" s="8" t="s">
        <v>17</v>
      </c>
      <c r="G82" s="8" t="s">
        <v>17</v>
      </c>
    </row>
    <row r="83" customFormat="false" ht="13.8" hidden="false" customHeight="false" outlineLevel="0" collapsed="false">
      <c r="A83" s="7" t="n">
        <v>100</v>
      </c>
      <c r="B83" s="7" t="n">
        <v>2.5</v>
      </c>
      <c r="C83" s="7" t="n">
        <v>3.5</v>
      </c>
      <c r="D83" s="8" t="s">
        <v>17</v>
      </c>
      <c r="E83" s="8" t="s">
        <v>17</v>
      </c>
      <c r="F83" s="8" t="s">
        <v>17</v>
      </c>
      <c r="G83" s="8" t="s">
        <v>17</v>
      </c>
    </row>
    <row r="84" customFormat="false" ht="13.8" hidden="false" customHeight="false" outlineLevel="0" collapsed="false">
      <c r="A84" s="7" t="n">
        <v>100</v>
      </c>
      <c r="B84" s="7" t="n">
        <v>2.5</v>
      </c>
      <c r="C84" s="7" t="n">
        <v>4</v>
      </c>
      <c r="D84" s="8" t="s">
        <v>17</v>
      </c>
      <c r="E84" s="8" t="s">
        <v>17</v>
      </c>
      <c r="F84" s="8" t="s">
        <v>17</v>
      </c>
      <c r="G84" s="8" t="s">
        <v>17</v>
      </c>
    </row>
    <row r="85" customFormat="false" ht="13.8" hidden="false" customHeight="false" outlineLevel="0" collapsed="false">
      <c r="A85" s="7" t="n">
        <v>100</v>
      </c>
      <c r="B85" s="7" t="n">
        <v>2.5</v>
      </c>
      <c r="C85" s="7" t="n">
        <v>4.5</v>
      </c>
      <c r="D85" s="8" t="s">
        <v>17</v>
      </c>
      <c r="E85" s="8" t="s">
        <v>17</v>
      </c>
      <c r="F85" s="8" t="s">
        <v>17</v>
      </c>
      <c r="G85" s="8" t="s">
        <v>17</v>
      </c>
    </row>
    <row r="86" customFormat="false" ht="13.8" hidden="false" customHeight="false" outlineLevel="0" collapsed="false">
      <c r="A86" s="7" t="n">
        <v>100</v>
      </c>
      <c r="B86" s="7" t="n">
        <v>2.5</v>
      </c>
      <c r="C86" s="7" t="n">
        <v>5</v>
      </c>
      <c r="D86" s="8" t="s">
        <v>17</v>
      </c>
      <c r="E86" s="8" t="s">
        <v>17</v>
      </c>
      <c r="F86" s="8" t="s">
        <v>17</v>
      </c>
      <c r="G86" s="8" t="s">
        <v>17</v>
      </c>
    </row>
    <row r="87" customFormat="false" ht="13.8" hidden="false" customHeight="false" outlineLevel="0" collapsed="false">
      <c r="A87" s="7" t="n">
        <v>100</v>
      </c>
      <c r="B87" s="7" t="n">
        <v>2.5</v>
      </c>
      <c r="C87" s="7" t="n">
        <v>5.5</v>
      </c>
      <c r="D87" s="8" t="s">
        <v>17</v>
      </c>
      <c r="E87" s="8" t="s">
        <v>17</v>
      </c>
      <c r="F87" s="8" t="s">
        <v>17</v>
      </c>
      <c r="G87" s="8" t="s">
        <v>17</v>
      </c>
    </row>
    <row r="88" customFormat="false" ht="13.8" hidden="false" customHeight="false" outlineLevel="0" collapsed="false">
      <c r="A88" s="7" t="n">
        <v>100</v>
      </c>
      <c r="B88" s="7" t="n">
        <v>2.5</v>
      </c>
      <c r="C88" s="7" t="n">
        <v>6</v>
      </c>
      <c r="D88" s="8" t="s">
        <v>17</v>
      </c>
      <c r="E88" s="8" t="s">
        <v>17</v>
      </c>
      <c r="F88" s="8" t="s">
        <v>17</v>
      </c>
      <c r="G88" s="8" t="s">
        <v>17</v>
      </c>
    </row>
    <row r="89" customFormat="false" ht="13.8" hidden="false" customHeight="false" outlineLevel="0" collapsed="false">
      <c r="A89" s="7" t="n">
        <v>100</v>
      </c>
      <c r="B89" s="7" t="n">
        <v>2.5</v>
      </c>
      <c r="C89" s="7" t="n">
        <v>6.5</v>
      </c>
      <c r="D89" s="8" t="s">
        <v>17</v>
      </c>
      <c r="E89" s="8" t="s">
        <v>17</v>
      </c>
      <c r="F89" s="8" t="s">
        <v>17</v>
      </c>
      <c r="G89" s="8" t="s">
        <v>17</v>
      </c>
    </row>
    <row r="90" customFormat="false" ht="13.8" hidden="false" customHeight="false" outlineLevel="0" collapsed="false">
      <c r="A90" s="7" t="n">
        <v>100</v>
      </c>
      <c r="B90" s="7" t="n">
        <v>3</v>
      </c>
      <c r="C90" s="7" t="n">
        <v>1.5</v>
      </c>
      <c r="D90" s="8" t="s">
        <v>17</v>
      </c>
      <c r="E90" s="8" t="s">
        <v>17</v>
      </c>
      <c r="F90" s="8" t="s">
        <v>17</v>
      </c>
      <c r="G90" s="8" t="s">
        <v>17</v>
      </c>
    </row>
    <row r="91" customFormat="false" ht="13.8" hidden="false" customHeight="false" outlineLevel="0" collapsed="false">
      <c r="A91" s="7" t="n">
        <v>100</v>
      </c>
      <c r="B91" s="7" t="n">
        <v>3</v>
      </c>
      <c r="C91" s="7" t="n">
        <v>2</v>
      </c>
      <c r="D91" s="8" t="s">
        <v>17</v>
      </c>
      <c r="E91" s="8" t="s">
        <v>17</v>
      </c>
      <c r="F91" s="8" t="s">
        <v>17</v>
      </c>
      <c r="G91" s="8" t="s">
        <v>17</v>
      </c>
    </row>
    <row r="92" customFormat="false" ht="13.8" hidden="false" customHeight="false" outlineLevel="0" collapsed="false">
      <c r="A92" s="7" t="n">
        <v>100</v>
      </c>
      <c r="B92" s="7" t="n">
        <v>3</v>
      </c>
      <c r="C92" s="7" t="n">
        <v>2.5</v>
      </c>
      <c r="D92" s="8" t="s">
        <v>17</v>
      </c>
      <c r="E92" s="8" t="s">
        <v>17</v>
      </c>
      <c r="F92" s="8" t="s">
        <v>17</v>
      </c>
      <c r="G92" s="8" t="s">
        <v>17</v>
      </c>
    </row>
    <row r="93" customFormat="false" ht="13.8" hidden="false" customHeight="false" outlineLevel="0" collapsed="false">
      <c r="A93" s="7" t="n">
        <v>100</v>
      </c>
      <c r="B93" s="7" t="n">
        <v>3</v>
      </c>
      <c r="C93" s="7" t="n">
        <v>3</v>
      </c>
      <c r="D93" s="8" t="s">
        <v>17</v>
      </c>
      <c r="E93" s="8" t="s">
        <v>17</v>
      </c>
      <c r="F93" s="8" t="s">
        <v>17</v>
      </c>
      <c r="G93" s="8" t="s">
        <v>17</v>
      </c>
    </row>
    <row r="94" customFormat="false" ht="13.8" hidden="false" customHeight="false" outlineLevel="0" collapsed="false">
      <c r="A94" s="7" t="n">
        <v>100</v>
      </c>
      <c r="B94" s="7" t="n">
        <v>3</v>
      </c>
      <c r="C94" s="7" t="n">
        <v>3.5</v>
      </c>
      <c r="D94" s="8" t="n">
        <v>2.89524378263513</v>
      </c>
      <c r="E94" s="8" t="n">
        <v>1.38275816210677</v>
      </c>
      <c r="F94" s="8" t="n">
        <v>0.388441210478788</v>
      </c>
      <c r="G94" s="8" t="n">
        <v>0.179808077510918</v>
      </c>
    </row>
    <row r="95" customFormat="false" ht="13.8" hidden="false" customHeight="false" outlineLevel="0" collapsed="false">
      <c r="A95" s="7" t="n">
        <v>100</v>
      </c>
      <c r="B95" s="7" t="n">
        <v>3</v>
      </c>
      <c r="C95" s="7" t="n">
        <v>4</v>
      </c>
      <c r="D95" s="8" t="s">
        <v>17</v>
      </c>
      <c r="E95" s="8" t="s">
        <v>17</v>
      </c>
      <c r="F95" s="8" t="s">
        <v>17</v>
      </c>
      <c r="G95" s="8" t="s">
        <v>17</v>
      </c>
    </row>
    <row r="96" customFormat="false" ht="13.8" hidden="false" customHeight="false" outlineLevel="0" collapsed="false">
      <c r="A96" s="7" t="n">
        <v>100</v>
      </c>
      <c r="B96" s="7" t="n">
        <v>3</v>
      </c>
      <c r="C96" s="7" t="n">
        <v>4.5</v>
      </c>
      <c r="D96" s="8" t="s">
        <v>17</v>
      </c>
      <c r="E96" s="8" t="s">
        <v>17</v>
      </c>
      <c r="F96" s="8" t="s">
        <v>17</v>
      </c>
      <c r="G96" s="8" t="s">
        <v>17</v>
      </c>
    </row>
    <row r="97" customFormat="false" ht="13.8" hidden="false" customHeight="false" outlineLevel="0" collapsed="false">
      <c r="A97" s="7" t="n">
        <v>100</v>
      </c>
      <c r="B97" s="7" t="n">
        <v>3</v>
      </c>
      <c r="C97" s="7" t="n">
        <v>5</v>
      </c>
      <c r="D97" s="8" t="s">
        <v>17</v>
      </c>
      <c r="E97" s="8" t="s">
        <v>17</v>
      </c>
      <c r="F97" s="8" t="s">
        <v>17</v>
      </c>
      <c r="G97" s="8" t="s">
        <v>17</v>
      </c>
    </row>
    <row r="98" customFormat="false" ht="13.8" hidden="false" customHeight="false" outlineLevel="0" collapsed="false">
      <c r="A98" s="7" t="n">
        <v>100</v>
      </c>
      <c r="B98" s="7" t="n">
        <v>3</v>
      </c>
      <c r="C98" s="7" t="n">
        <v>5.5</v>
      </c>
      <c r="D98" s="8" t="s">
        <v>17</v>
      </c>
      <c r="E98" s="8" t="s">
        <v>17</v>
      </c>
      <c r="F98" s="8" t="s">
        <v>17</v>
      </c>
      <c r="G98" s="8" t="s">
        <v>17</v>
      </c>
    </row>
    <row r="99" customFormat="false" ht="13.8" hidden="false" customHeight="false" outlineLevel="0" collapsed="false">
      <c r="A99" s="7" t="n">
        <v>100</v>
      </c>
      <c r="B99" s="7" t="n">
        <v>3</v>
      </c>
      <c r="C99" s="7" t="n">
        <v>6</v>
      </c>
      <c r="D99" s="8" t="s">
        <v>17</v>
      </c>
      <c r="E99" s="8" t="s">
        <v>17</v>
      </c>
      <c r="F99" s="8" t="s">
        <v>17</v>
      </c>
      <c r="G99" s="8" t="s">
        <v>17</v>
      </c>
    </row>
    <row r="100" customFormat="false" ht="13.8" hidden="false" customHeight="false" outlineLevel="0" collapsed="false">
      <c r="A100" s="7" t="n">
        <v>100</v>
      </c>
      <c r="B100" s="7" t="n">
        <v>3</v>
      </c>
      <c r="C100" s="7" t="n">
        <v>6.5</v>
      </c>
      <c r="D100" s="8" t="s">
        <v>17</v>
      </c>
      <c r="E100" s="8" t="s">
        <v>17</v>
      </c>
      <c r="F100" s="8" t="s">
        <v>17</v>
      </c>
      <c r="G100" s="8" t="s">
        <v>17</v>
      </c>
    </row>
    <row r="101" customFormat="false" ht="13.8" hidden="false" customHeight="false" outlineLevel="0" collapsed="false">
      <c r="A101" s="7" t="n">
        <v>100</v>
      </c>
      <c r="B101" s="7" t="n">
        <v>3.5</v>
      </c>
      <c r="C101" s="7" t="n">
        <v>1.5</v>
      </c>
      <c r="D101" s="8" t="s">
        <v>17</v>
      </c>
      <c r="E101" s="8" t="s">
        <v>17</v>
      </c>
      <c r="F101" s="8" t="s">
        <v>17</v>
      </c>
      <c r="G101" s="8" t="s">
        <v>17</v>
      </c>
    </row>
    <row r="102" customFormat="false" ht="13.8" hidden="false" customHeight="false" outlineLevel="0" collapsed="false">
      <c r="A102" s="7" t="n">
        <v>100</v>
      </c>
      <c r="B102" s="7" t="n">
        <v>3.5</v>
      </c>
      <c r="C102" s="7" t="n">
        <v>2</v>
      </c>
      <c r="D102" s="8" t="s">
        <v>17</v>
      </c>
      <c r="E102" s="8" t="s">
        <v>17</v>
      </c>
      <c r="F102" s="8" t="s">
        <v>17</v>
      </c>
      <c r="G102" s="8" t="s">
        <v>17</v>
      </c>
    </row>
    <row r="103" customFormat="false" ht="13.8" hidden="false" customHeight="false" outlineLevel="0" collapsed="false">
      <c r="A103" s="7" t="n">
        <v>100</v>
      </c>
      <c r="B103" s="7" t="n">
        <v>3.5</v>
      </c>
      <c r="C103" s="7" t="n">
        <v>2.5</v>
      </c>
      <c r="D103" s="8" t="s">
        <v>17</v>
      </c>
      <c r="E103" s="8" t="s">
        <v>17</v>
      </c>
      <c r="F103" s="8" t="s">
        <v>17</v>
      </c>
      <c r="G103" s="8" t="s">
        <v>17</v>
      </c>
    </row>
    <row r="104" customFormat="false" ht="13.8" hidden="false" customHeight="false" outlineLevel="0" collapsed="false">
      <c r="A104" s="7" t="n">
        <v>100</v>
      </c>
      <c r="B104" s="7" t="n">
        <v>3.5</v>
      </c>
      <c r="C104" s="7" t="n">
        <v>3</v>
      </c>
      <c r="D104" s="8" t="s">
        <v>17</v>
      </c>
      <c r="E104" s="8" t="s">
        <v>17</v>
      </c>
      <c r="F104" s="8" t="s">
        <v>17</v>
      </c>
      <c r="G104" s="8" t="s">
        <v>17</v>
      </c>
    </row>
    <row r="105" customFormat="false" ht="13.8" hidden="false" customHeight="false" outlineLevel="0" collapsed="false">
      <c r="A105" s="7" t="n">
        <v>100</v>
      </c>
      <c r="B105" s="7" t="n">
        <v>3.5</v>
      </c>
      <c r="C105" s="7" t="n">
        <v>3.5</v>
      </c>
      <c r="D105" s="8" t="s">
        <v>17</v>
      </c>
      <c r="E105" s="8" t="s">
        <v>17</v>
      </c>
      <c r="F105" s="8" t="s">
        <v>17</v>
      </c>
      <c r="G105" s="8" t="s">
        <v>17</v>
      </c>
    </row>
    <row r="106" customFormat="false" ht="13.8" hidden="false" customHeight="false" outlineLevel="0" collapsed="false">
      <c r="A106" s="7" t="n">
        <v>100</v>
      </c>
      <c r="B106" s="7" t="n">
        <v>3.5</v>
      </c>
      <c r="C106" s="7" t="n">
        <v>4</v>
      </c>
      <c r="D106" s="8" t="s">
        <v>17</v>
      </c>
      <c r="E106" s="8" t="s">
        <v>17</v>
      </c>
      <c r="F106" s="8" t="s">
        <v>17</v>
      </c>
      <c r="G106" s="8" t="s">
        <v>17</v>
      </c>
    </row>
    <row r="107" customFormat="false" ht="13.8" hidden="false" customHeight="false" outlineLevel="0" collapsed="false">
      <c r="A107" s="7" t="n">
        <v>100</v>
      </c>
      <c r="B107" s="7" t="n">
        <v>3.5</v>
      </c>
      <c r="C107" s="7" t="n">
        <v>4.5</v>
      </c>
      <c r="D107" s="8" t="s">
        <v>17</v>
      </c>
      <c r="E107" s="8" t="s">
        <v>17</v>
      </c>
      <c r="F107" s="8" t="s">
        <v>17</v>
      </c>
      <c r="G107" s="8" t="s">
        <v>17</v>
      </c>
    </row>
    <row r="108" customFormat="false" ht="13.8" hidden="false" customHeight="false" outlineLevel="0" collapsed="false">
      <c r="A108" s="7" t="n">
        <v>100</v>
      </c>
      <c r="B108" s="7" t="n">
        <v>3.5</v>
      </c>
      <c r="C108" s="7" t="n">
        <v>5</v>
      </c>
      <c r="D108" s="8" t="s">
        <v>17</v>
      </c>
      <c r="E108" s="8" t="s">
        <v>17</v>
      </c>
      <c r="F108" s="8" t="s">
        <v>17</v>
      </c>
      <c r="G108" s="8" t="s">
        <v>17</v>
      </c>
    </row>
    <row r="109" customFormat="false" ht="13.8" hidden="false" customHeight="false" outlineLevel="0" collapsed="false">
      <c r="A109" s="7" t="n">
        <v>100</v>
      </c>
      <c r="B109" s="7" t="n">
        <v>3.5</v>
      </c>
      <c r="C109" s="7" t="n">
        <v>5.5</v>
      </c>
      <c r="D109" s="8" t="s">
        <v>17</v>
      </c>
      <c r="E109" s="8" t="s">
        <v>17</v>
      </c>
      <c r="F109" s="8" t="s">
        <v>17</v>
      </c>
      <c r="G109" s="8" t="s">
        <v>17</v>
      </c>
    </row>
    <row r="110" customFormat="false" ht="13.8" hidden="false" customHeight="false" outlineLevel="0" collapsed="false">
      <c r="A110" s="7" t="n">
        <v>100</v>
      </c>
      <c r="B110" s="7" t="n">
        <v>3.5</v>
      </c>
      <c r="C110" s="7" t="n">
        <v>6</v>
      </c>
      <c r="D110" s="8" t="s">
        <v>17</v>
      </c>
      <c r="E110" s="8" t="s">
        <v>17</v>
      </c>
      <c r="F110" s="8" t="s">
        <v>17</v>
      </c>
      <c r="G110" s="8" t="s">
        <v>17</v>
      </c>
    </row>
    <row r="111" customFormat="false" ht="13.8" hidden="false" customHeight="false" outlineLevel="0" collapsed="false">
      <c r="A111" s="7" t="n">
        <v>100</v>
      </c>
      <c r="B111" s="7" t="n">
        <v>3.5</v>
      </c>
      <c r="C111" s="7" t="n">
        <v>6.5</v>
      </c>
      <c r="D111" s="8" t="s">
        <v>17</v>
      </c>
      <c r="E111" s="8" t="s">
        <v>17</v>
      </c>
      <c r="F111" s="8" t="s">
        <v>17</v>
      </c>
      <c r="G111" s="8" t="s">
        <v>17</v>
      </c>
    </row>
    <row r="112" customFormat="false" ht="13.8" hidden="false" customHeight="false" outlineLevel="0" collapsed="false">
      <c r="A112" s="7" t="n">
        <v>100</v>
      </c>
      <c r="B112" s="7" t="n">
        <v>4</v>
      </c>
      <c r="C112" s="7" t="n">
        <v>1.5</v>
      </c>
      <c r="D112" s="8" t="s">
        <v>17</v>
      </c>
      <c r="E112" s="8" t="s">
        <v>17</v>
      </c>
      <c r="F112" s="8" t="s">
        <v>17</v>
      </c>
      <c r="G112" s="8" t="s">
        <v>17</v>
      </c>
    </row>
    <row r="113" customFormat="false" ht="13.8" hidden="false" customHeight="false" outlineLevel="0" collapsed="false">
      <c r="A113" s="7" t="n">
        <v>100</v>
      </c>
      <c r="B113" s="7" t="n">
        <v>4</v>
      </c>
      <c r="C113" s="7" t="n">
        <v>2</v>
      </c>
      <c r="D113" s="8" t="s">
        <v>17</v>
      </c>
      <c r="E113" s="8" t="s">
        <v>17</v>
      </c>
      <c r="F113" s="8" t="s">
        <v>17</v>
      </c>
      <c r="G113" s="8" t="s">
        <v>17</v>
      </c>
    </row>
    <row r="114" customFormat="false" ht="13.8" hidden="false" customHeight="false" outlineLevel="0" collapsed="false">
      <c r="A114" s="7" t="n">
        <v>100</v>
      </c>
      <c r="B114" s="7" t="n">
        <v>4</v>
      </c>
      <c r="C114" s="7" t="n">
        <v>2.5</v>
      </c>
      <c r="D114" s="8" t="s">
        <v>17</v>
      </c>
      <c r="E114" s="8" t="s">
        <v>17</v>
      </c>
      <c r="F114" s="8" t="s">
        <v>17</v>
      </c>
      <c r="G114" s="8" t="s">
        <v>17</v>
      </c>
    </row>
    <row r="115" customFormat="false" ht="13.8" hidden="false" customHeight="false" outlineLevel="0" collapsed="false">
      <c r="A115" s="7" t="n">
        <v>100</v>
      </c>
      <c r="B115" s="7" t="n">
        <v>4</v>
      </c>
      <c r="C115" s="7" t="n">
        <v>3</v>
      </c>
      <c r="D115" s="8" t="s">
        <v>17</v>
      </c>
      <c r="E115" s="8" t="s">
        <v>17</v>
      </c>
      <c r="F115" s="8" t="s">
        <v>17</v>
      </c>
      <c r="G115" s="8" t="s">
        <v>17</v>
      </c>
    </row>
    <row r="116" customFormat="false" ht="13.8" hidden="false" customHeight="false" outlineLevel="0" collapsed="false">
      <c r="A116" s="7" t="n">
        <v>100</v>
      </c>
      <c r="B116" s="7" t="n">
        <v>4</v>
      </c>
      <c r="C116" s="7" t="n">
        <v>3.5</v>
      </c>
      <c r="D116" s="8" t="s">
        <v>17</v>
      </c>
      <c r="E116" s="8" t="s">
        <v>17</v>
      </c>
      <c r="F116" s="8" t="s">
        <v>17</v>
      </c>
      <c r="G116" s="8" t="s">
        <v>17</v>
      </c>
    </row>
    <row r="117" customFormat="false" ht="13.8" hidden="false" customHeight="false" outlineLevel="0" collapsed="false">
      <c r="A117" s="7" t="n">
        <v>100</v>
      </c>
      <c r="B117" s="7" t="n">
        <v>4</v>
      </c>
      <c r="C117" s="7" t="n">
        <v>4</v>
      </c>
      <c r="D117" s="8" t="s">
        <v>17</v>
      </c>
      <c r="E117" s="8" t="s">
        <v>17</v>
      </c>
      <c r="F117" s="8" t="s">
        <v>17</v>
      </c>
      <c r="G117" s="8" t="s">
        <v>17</v>
      </c>
    </row>
    <row r="118" customFormat="false" ht="13.8" hidden="false" customHeight="false" outlineLevel="0" collapsed="false">
      <c r="A118" s="7" t="n">
        <v>100</v>
      </c>
      <c r="B118" s="7" t="n">
        <v>4</v>
      </c>
      <c r="C118" s="7" t="n">
        <v>4.5</v>
      </c>
      <c r="D118" s="8" t="s">
        <v>17</v>
      </c>
      <c r="E118" s="8" t="s">
        <v>17</v>
      </c>
      <c r="F118" s="8" t="s">
        <v>17</v>
      </c>
      <c r="G118" s="8" t="s">
        <v>17</v>
      </c>
    </row>
    <row r="119" customFormat="false" ht="13.8" hidden="false" customHeight="false" outlineLevel="0" collapsed="false">
      <c r="A119" s="7" t="n">
        <v>100</v>
      </c>
      <c r="B119" s="7" t="n">
        <v>4</v>
      </c>
      <c r="C119" s="7" t="n">
        <v>5</v>
      </c>
      <c r="D119" s="8" t="s">
        <v>17</v>
      </c>
      <c r="E119" s="8" t="s">
        <v>17</v>
      </c>
      <c r="F119" s="8" t="s">
        <v>17</v>
      </c>
      <c r="G119" s="8" t="s">
        <v>17</v>
      </c>
    </row>
    <row r="120" customFormat="false" ht="13.8" hidden="false" customHeight="false" outlineLevel="0" collapsed="false">
      <c r="A120" s="7" t="n">
        <v>100</v>
      </c>
      <c r="B120" s="7" t="n">
        <v>4</v>
      </c>
      <c r="C120" s="7" t="n">
        <v>5.5</v>
      </c>
      <c r="D120" s="8" t="n">
        <v>1.15925565201336</v>
      </c>
      <c r="E120" s="8" t="n">
        <v>0.353229968514997</v>
      </c>
      <c r="F120" s="8" t="n">
        <v>0.00393105348414522</v>
      </c>
      <c r="G120" s="8" t="n">
        <v>0.204702079483725</v>
      </c>
    </row>
    <row r="121" customFormat="false" ht="13.8" hidden="false" customHeight="false" outlineLevel="0" collapsed="false">
      <c r="A121" s="7" t="n">
        <v>100</v>
      </c>
      <c r="B121" s="7" t="n">
        <v>4</v>
      </c>
      <c r="C121" s="7" t="n">
        <v>6</v>
      </c>
      <c r="D121" s="8" t="s">
        <v>17</v>
      </c>
      <c r="E121" s="8" t="s">
        <v>17</v>
      </c>
      <c r="F121" s="8" t="s">
        <v>17</v>
      </c>
      <c r="G121" s="8" t="s">
        <v>17</v>
      </c>
    </row>
    <row r="122" customFormat="false" ht="13.8" hidden="false" customHeight="false" outlineLevel="0" collapsed="false">
      <c r="A122" s="7" t="n">
        <v>100</v>
      </c>
      <c r="B122" s="7" t="n">
        <v>4</v>
      </c>
      <c r="C122" s="7" t="n">
        <v>6.5</v>
      </c>
      <c r="D122" s="8" t="s">
        <v>17</v>
      </c>
      <c r="E122" s="8" t="s">
        <v>17</v>
      </c>
      <c r="F122" s="8" t="s">
        <v>17</v>
      </c>
      <c r="G122" s="8" t="s">
        <v>17</v>
      </c>
    </row>
    <row r="123" customFormat="false" ht="13.8" hidden="false" customHeight="false" outlineLevel="0" collapsed="false">
      <c r="A123" s="7" t="n">
        <v>100</v>
      </c>
      <c r="B123" s="7" t="n">
        <v>4.5</v>
      </c>
      <c r="C123" s="7" t="n">
        <v>1.5</v>
      </c>
      <c r="D123" s="8" t="s">
        <v>17</v>
      </c>
      <c r="E123" s="8" t="s">
        <v>17</v>
      </c>
      <c r="F123" s="8" t="s">
        <v>17</v>
      </c>
      <c r="G123" s="8" t="s">
        <v>17</v>
      </c>
    </row>
    <row r="124" customFormat="false" ht="13.8" hidden="false" customHeight="false" outlineLevel="0" collapsed="false">
      <c r="A124" s="7" t="n">
        <v>100</v>
      </c>
      <c r="B124" s="7" t="n">
        <v>4.5</v>
      </c>
      <c r="C124" s="7" t="n">
        <v>2</v>
      </c>
      <c r="D124" s="8" t="s">
        <v>17</v>
      </c>
      <c r="E124" s="8" t="s">
        <v>17</v>
      </c>
      <c r="F124" s="8" t="s">
        <v>17</v>
      </c>
      <c r="G124" s="8" t="s">
        <v>17</v>
      </c>
    </row>
    <row r="125" customFormat="false" ht="13.8" hidden="false" customHeight="false" outlineLevel="0" collapsed="false">
      <c r="A125" s="7" t="n">
        <v>100</v>
      </c>
      <c r="B125" s="7" t="n">
        <v>4.5</v>
      </c>
      <c r="C125" s="7" t="n">
        <v>2.5</v>
      </c>
      <c r="D125" s="8" t="s">
        <v>17</v>
      </c>
      <c r="E125" s="8" t="s">
        <v>17</v>
      </c>
      <c r="F125" s="8" t="s">
        <v>17</v>
      </c>
      <c r="G125" s="8" t="s">
        <v>17</v>
      </c>
    </row>
    <row r="126" customFormat="false" ht="13.8" hidden="false" customHeight="false" outlineLevel="0" collapsed="false">
      <c r="A126" s="7" t="n">
        <v>100</v>
      </c>
      <c r="B126" s="7" t="n">
        <v>4.5</v>
      </c>
      <c r="C126" s="7" t="n">
        <v>3</v>
      </c>
      <c r="D126" s="8" t="s">
        <v>17</v>
      </c>
      <c r="E126" s="8" t="s">
        <v>17</v>
      </c>
      <c r="F126" s="8" t="s">
        <v>17</v>
      </c>
      <c r="G126" s="8" t="s">
        <v>17</v>
      </c>
    </row>
    <row r="127" customFormat="false" ht="13.8" hidden="false" customHeight="false" outlineLevel="0" collapsed="false">
      <c r="A127" s="7" t="n">
        <v>100</v>
      </c>
      <c r="B127" s="7" t="n">
        <v>4.5</v>
      </c>
      <c r="C127" s="7" t="n">
        <v>3.5</v>
      </c>
      <c r="D127" s="8" t="s">
        <v>17</v>
      </c>
      <c r="E127" s="8" t="s">
        <v>17</v>
      </c>
      <c r="F127" s="8" t="s">
        <v>17</v>
      </c>
      <c r="G127" s="8" t="s">
        <v>17</v>
      </c>
    </row>
    <row r="128" customFormat="false" ht="13.8" hidden="false" customHeight="false" outlineLevel="0" collapsed="false">
      <c r="A128" s="7" t="n">
        <v>100</v>
      </c>
      <c r="B128" s="7" t="n">
        <v>4.5</v>
      </c>
      <c r="C128" s="7" t="n">
        <v>4</v>
      </c>
      <c r="D128" s="8" t="s">
        <v>17</v>
      </c>
      <c r="E128" s="8" t="s">
        <v>17</v>
      </c>
      <c r="F128" s="8" t="s">
        <v>17</v>
      </c>
      <c r="G128" s="8" t="s">
        <v>17</v>
      </c>
    </row>
    <row r="129" customFormat="false" ht="13.8" hidden="false" customHeight="false" outlineLevel="0" collapsed="false">
      <c r="A129" s="7" t="n">
        <v>100</v>
      </c>
      <c r="B129" s="7" t="n">
        <v>4.5</v>
      </c>
      <c r="C129" s="7" t="n">
        <v>4.5</v>
      </c>
      <c r="D129" s="8" t="s">
        <v>17</v>
      </c>
      <c r="E129" s="8" t="s">
        <v>17</v>
      </c>
      <c r="F129" s="8" t="s">
        <v>17</v>
      </c>
      <c r="G129" s="8" t="s">
        <v>17</v>
      </c>
    </row>
    <row r="130" customFormat="false" ht="13.8" hidden="false" customHeight="false" outlineLevel="0" collapsed="false">
      <c r="A130" s="7" t="n">
        <v>100</v>
      </c>
      <c r="B130" s="7" t="n">
        <v>4.5</v>
      </c>
      <c r="C130" s="7" t="n">
        <v>5</v>
      </c>
      <c r="D130" s="8" t="s">
        <v>17</v>
      </c>
      <c r="E130" s="8" t="s">
        <v>17</v>
      </c>
      <c r="F130" s="8" t="s">
        <v>17</v>
      </c>
      <c r="G130" s="8" t="s">
        <v>17</v>
      </c>
    </row>
    <row r="131" customFormat="false" ht="13.8" hidden="false" customHeight="false" outlineLevel="0" collapsed="false">
      <c r="A131" s="7" t="n">
        <v>100</v>
      </c>
      <c r="B131" s="7" t="n">
        <v>4.5</v>
      </c>
      <c r="C131" s="7" t="n">
        <v>5.5</v>
      </c>
      <c r="D131" s="8" t="s">
        <v>17</v>
      </c>
      <c r="E131" s="8" t="s">
        <v>17</v>
      </c>
      <c r="F131" s="8" t="s">
        <v>17</v>
      </c>
      <c r="G131" s="8" t="s">
        <v>17</v>
      </c>
    </row>
    <row r="132" customFormat="false" ht="13.8" hidden="false" customHeight="false" outlineLevel="0" collapsed="false">
      <c r="A132" s="7" t="n">
        <v>100</v>
      </c>
      <c r="B132" s="7" t="n">
        <v>4.5</v>
      </c>
      <c r="C132" s="7" t="n">
        <v>6</v>
      </c>
      <c r="D132" s="8" t="s">
        <v>17</v>
      </c>
      <c r="E132" s="8" t="s">
        <v>17</v>
      </c>
      <c r="F132" s="8" t="s">
        <v>17</v>
      </c>
      <c r="G132" s="8" t="s">
        <v>17</v>
      </c>
    </row>
    <row r="133" customFormat="false" ht="13.8" hidden="false" customHeight="false" outlineLevel="0" collapsed="false">
      <c r="A133" s="7" t="n">
        <v>100</v>
      </c>
      <c r="B133" s="7" t="n">
        <v>4.5</v>
      </c>
      <c r="C133" s="7" t="n">
        <v>6.5</v>
      </c>
      <c r="D133" s="8" t="n">
        <v>0.749673504063984</v>
      </c>
      <c r="E133" s="8" t="n">
        <v>0.762812116464376</v>
      </c>
      <c r="F133" s="8" t="n">
        <v>-0.0220775950063719</v>
      </c>
      <c r="G133" s="8" t="n">
        <v>0.230710727974242</v>
      </c>
    </row>
    <row r="134" customFormat="false" ht="13.8" hidden="false" customHeight="false" outlineLevel="0" collapsed="false">
      <c r="A134" s="7" t="n">
        <v>100</v>
      </c>
      <c r="B134" s="7" t="n">
        <v>5</v>
      </c>
      <c r="C134" s="7" t="n">
        <v>1.5</v>
      </c>
      <c r="D134" s="8" t="s">
        <v>17</v>
      </c>
      <c r="E134" s="8" t="s">
        <v>17</v>
      </c>
      <c r="F134" s="8" t="s">
        <v>17</v>
      </c>
      <c r="G134" s="8" t="s">
        <v>17</v>
      </c>
    </row>
    <row r="135" customFormat="false" ht="13.8" hidden="false" customHeight="false" outlineLevel="0" collapsed="false">
      <c r="A135" s="7" t="n">
        <v>100</v>
      </c>
      <c r="B135" s="7" t="n">
        <v>5</v>
      </c>
      <c r="C135" s="7" t="n">
        <v>2</v>
      </c>
      <c r="D135" s="8" t="s">
        <v>17</v>
      </c>
      <c r="E135" s="8" t="s">
        <v>17</v>
      </c>
      <c r="F135" s="8" t="s">
        <v>17</v>
      </c>
      <c r="G135" s="8" t="s">
        <v>17</v>
      </c>
    </row>
    <row r="136" customFormat="false" ht="13.8" hidden="false" customHeight="false" outlineLevel="0" collapsed="false">
      <c r="A136" s="7" t="n">
        <v>100</v>
      </c>
      <c r="B136" s="7" t="n">
        <v>5</v>
      </c>
      <c r="C136" s="7" t="n">
        <v>2.5</v>
      </c>
      <c r="D136" s="8" t="s">
        <v>17</v>
      </c>
      <c r="E136" s="8" t="s">
        <v>17</v>
      </c>
      <c r="F136" s="8" t="s">
        <v>17</v>
      </c>
      <c r="G136" s="8" t="s">
        <v>17</v>
      </c>
    </row>
    <row r="137" customFormat="false" ht="13.8" hidden="false" customHeight="false" outlineLevel="0" collapsed="false">
      <c r="A137" s="7" t="n">
        <v>100</v>
      </c>
      <c r="B137" s="7" t="n">
        <v>5</v>
      </c>
      <c r="C137" s="7" t="n">
        <v>3</v>
      </c>
      <c r="D137" s="8" t="s">
        <v>17</v>
      </c>
      <c r="E137" s="8" t="s">
        <v>17</v>
      </c>
      <c r="F137" s="8" t="s">
        <v>17</v>
      </c>
      <c r="G137" s="8" t="s">
        <v>17</v>
      </c>
    </row>
    <row r="138" customFormat="false" ht="13.8" hidden="false" customHeight="false" outlineLevel="0" collapsed="false">
      <c r="A138" s="7" t="n">
        <v>100</v>
      </c>
      <c r="B138" s="7" t="n">
        <v>5</v>
      </c>
      <c r="C138" s="7" t="n">
        <v>3.5</v>
      </c>
      <c r="D138" s="8" t="s">
        <v>17</v>
      </c>
      <c r="E138" s="8" t="s">
        <v>17</v>
      </c>
      <c r="F138" s="8" t="s">
        <v>17</v>
      </c>
      <c r="G138" s="8" t="s">
        <v>17</v>
      </c>
    </row>
    <row r="139" customFormat="false" ht="13.8" hidden="false" customHeight="false" outlineLevel="0" collapsed="false">
      <c r="A139" s="7" t="n">
        <v>100</v>
      </c>
      <c r="B139" s="7" t="n">
        <v>5</v>
      </c>
      <c r="C139" s="7" t="n">
        <v>4</v>
      </c>
      <c r="D139" s="8" t="s">
        <v>17</v>
      </c>
      <c r="E139" s="8" t="s">
        <v>17</v>
      </c>
      <c r="F139" s="8" t="s">
        <v>17</v>
      </c>
      <c r="G139" s="8" t="s">
        <v>17</v>
      </c>
    </row>
    <row r="140" customFormat="false" ht="13.8" hidden="false" customHeight="false" outlineLevel="0" collapsed="false">
      <c r="A140" s="7" t="n">
        <v>100</v>
      </c>
      <c r="B140" s="7" t="n">
        <v>5</v>
      </c>
      <c r="C140" s="7" t="n">
        <v>4.5</v>
      </c>
      <c r="D140" s="8" t="s">
        <v>17</v>
      </c>
      <c r="E140" s="8" t="s">
        <v>17</v>
      </c>
      <c r="F140" s="8" t="s">
        <v>17</v>
      </c>
      <c r="G140" s="8" t="s">
        <v>17</v>
      </c>
    </row>
    <row r="141" customFormat="false" ht="13.8" hidden="false" customHeight="false" outlineLevel="0" collapsed="false">
      <c r="A141" s="7" t="n">
        <v>100</v>
      </c>
      <c r="B141" s="7" t="n">
        <v>5</v>
      </c>
      <c r="C141" s="7" t="n">
        <v>5</v>
      </c>
      <c r="D141" s="8" t="s">
        <v>17</v>
      </c>
      <c r="E141" s="8" t="s">
        <v>17</v>
      </c>
      <c r="F141" s="8" t="s">
        <v>17</v>
      </c>
      <c r="G141" s="8" t="s">
        <v>17</v>
      </c>
    </row>
    <row r="142" customFormat="false" ht="13.8" hidden="false" customHeight="false" outlineLevel="0" collapsed="false">
      <c r="A142" s="7" t="n">
        <v>100</v>
      </c>
      <c r="B142" s="7" t="n">
        <v>5</v>
      </c>
      <c r="C142" s="7" t="n">
        <v>5.5</v>
      </c>
      <c r="D142" s="8" t="s">
        <v>17</v>
      </c>
      <c r="E142" s="8" t="s">
        <v>17</v>
      </c>
      <c r="F142" s="8" t="s">
        <v>17</v>
      </c>
      <c r="G142" s="8" t="s">
        <v>17</v>
      </c>
    </row>
    <row r="143" customFormat="false" ht="13.8" hidden="false" customHeight="false" outlineLevel="0" collapsed="false">
      <c r="A143" s="7" t="n">
        <v>100</v>
      </c>
      <c r="B143" s="7" t="n">
        <v>5</v>
      </c>
      <c r="C143" s="7" t="n">
        <v>6</v>
      </c>
      <c r="D143" s="8" t="s">
        <v>17</v>
      </c>
      <c r="E143" s="8" t="s">
        <v>17</v>
      </c>
      <c r="F143" s="8" t="s">
        <v>17</v>
      </c>
      <c r="G143" s="8" t="s">
        <v>17</v>
      </c>
    </row>
    <row r="144" customFormat="false" ht="13.8" hidden="false" customHeight="false" outlineLevel="0" collapsed="false">
      <c r="A144" s="7" t="n">
        <v>100</v>
      </c>
      <c r="B144" s="7" t="n">
        <v>5</v>
      </c>
      <c r="C144" s="7" t="n">
        <v>6.5</v>
      </c>
      <c r="D144" s="8" t="s">
        <v>17</v>
      </c>
      <c r="E144" s="8" t="s">
        <v>17</v>
      </c>
      <c r="F144" s="8" t="s">
        <v>17</v>
      </c>
      <c r="G144" s="8" t="s">
        <v>17</v>
      </c>
    </row>
    <row r="145" customFormat="false" ht="13.8" hidden="false" customHeight="false" outlineLevel="0" collapsed="false">
      <c r="A145" s="7" t="n">
        <v>100</v>
      </c>
      <c r="B145" s="7" t="n">
        <v>5.5</v>
      </c>
      <c r="C145" s="7" t="n">
        <v>1.5</v>
      </c>
      <c r="D145" s="8" t="s">
        <v>17</v>
      </c>
      <c r="E145" s="8" t="s">
        <v>17</v>
      </c>
      <c r="F145" s="8" t="s">
        <v>17</v>
      </c>
      <c r="G145" s="8" t="s">
        <v>17</v>
      </c>
    </row>
    <row r="146" customFormat="false" ht="13.8" hidden="false" customHeight="false" outlineLevel="0" collapsed="false">
      <c r="A146" s="7" t="n">
        <v>100</v>
      </c>
      <c r="B146" s="7" t="n">
        <v>5.5</v>
      </c>
      <c r="C146" s="7" t="n">
        <v>2</v>
      </c>
      <c r="D146" s="8" t="s">
        <v>17</v>
      </c>
      <c r="E146" s="8" t="s">
        <v>17</v>
      </c>
      <c r="F146" s="8" t="s">
        <v>17</v>
      </c>
      <c r="G146" s="8" t="s">
        <v>17</v>
      </c>
    </row>
    <row r="147" customFormat="false" ht="13.8" hidden="false" customHeight="false" outlineLevel="0" collapsed="false">
      <c r="A147" s="7" t="n">
        <v>100</v>
      </c>
      <c r="B147" s="7" t="n">
        <v>5.5</v>
      </c>
      <c r="C147" s="7" t="n">
        <v>2.5</v>
      </c>
      <c r="D147" s="8" t="s">
        <v>17</v>
      </c>
      <c r="E147" s="8" t="s">
        <v>17</v>
      </c>
      <c r="F147" s="8" t="s">
        <v>17</v>
      </c>
      <c r="G147" s="8" t="s">
        <v>17</v>
      </c>
    </row>
    <row r="148" customFormat="false" ht="13.8" hidden="false" customHeight="false" outlineLevel="0" collapsed="false">
      <c r="A148" s="7" t="n">
        <v>100</v>
      </c>
      <c r="B148" s="7" t="n">
        <v>5.5</v>
      </c>
      <c r="C148" s="7" t="n">
        <v>3</v>
      </c>
      <c r="D148" s="8" t="s">
        <v>17</v>
      </c>
      <c r="E148" s="8" t="s">
        <v>17</v>
      </c>
      <c r="F148" s="8" t="s">
        <v>17</v>
      </c>
      <c r="G148" s="8" t="s">
        <v>17</v>
      </c>
    </row>
    <row r="149" customFormat="false" ht="13.8" hidden="false" customHeight="false" outlineLevel="0" collapsed="false">
      <c r="A149" s="7" t="n">
        <v>100</v>
      </c>
      <c r="B149" s="7" t="n">
        <v>5.5</v>
      </c>
      <c r="C149" s="7" t="n">
        <v>3.5</v>
      </c>
      <c r="D149" s="8" t="s">
        <v>17</v>
      </c>
      <c r="E149" s="8" t="s">
        <v>17</v>
      </c>
      <c r="F149" s="8" t="s">
        <v>17</v>
      </c>
      <c r="G149" s="8" t="s">
        <v>17</v>
      </c>
    </row>
    <row r="150" customFormat="false" ht="13.8" hidden="false" customHeight="false" outlineLevel="0" collapsed="false">
      <c r="A150" s="7" t="n">
        <v>100</v>
      </c>
      <c r="B150" s="7" t="n">
        <v>5.5</v>
      </c>
      <c r="C150" s="7" t="n">
        <v>4</v>
      </c>
      <c r="D150" s="8" t="s">
        <v>17</v>
      </c>
      <c r="E150" s="8" t="s">
        <v>17</v>
      </c>
      <c r="F150" s="8" t="s">
        <v>17</v>
      </c>
      <c r="G150" s="8" t="s">
        <v>17</v>
      </c>
    </row>
    <row r="151" customFormat="false" ht="13.8" hidden="false" customHeight="false" outlineLevel="0" collapsed="false">
      <c r="A151" s="7" t="n">
        <v>100</v>
      </c>
      <c r="B151" s="7" t="n">
        <v>5.5</v>
      </c>
      <c r="C151" s="7" t="n">
        <v>4.5</v>
      </c>
      <c r="D151" s="8" t="s">
        <v>17</v>
      </c>
      <c r="E151" s="8" t="s">
        <v>17</v>
      </c>
      <c r="F151" s="8" t="s">
        <v>17</v>
      </c>
      <c r="G151" s="8" t="s">
        <v>17</v>
      </c>
    </row>
    <row r="152" customFormat="false" ht="13.8" hidden="false" customHeight="false" outlineLevel="0" collapsed="false">
      <c r="A152" s="7" t="n">
        <v>100</v>
      </c>
      <c r="B152" s="7" t="n">
        <v>5.5</v>
      </c>
      <c r="C152" s="7" t="n">
        <v>5</v>
      </c>
      <c r="D152" s="8" t="s">
        <v>17</v>
      </c>
      <c r="E152" s="8" t="s">
        <v>17</v>
      </c>
      <c r="F152" s="8" t="s">
        <v>17</v>
      </c>
      <c r="G152" s="8" t="s">
        <v>17</v>
      </c>
    </row>
    <row r="153" customFormat="false" ht="13.8" hidden="false" customHeight="false" outlineLevel="0" collapsed="false">
      <c r="A153" s="7" t="n">
        <v>100</v>
      </c>
      <c r="B153" s="7" t="n">
        <v>5.5</v>
      </c>
      <c r="C153" s="7" t="n">
        <v>5.5</v>
      </c>
      <c r="D153" s="8" t="s">
        <v>17</v>
      </c>
      <c r="E153" s="8" t="s">
        <v>17</v>
      </c>
      <c r="F153" s="8" t="s">
        <v>17</v>
      </c>
      <c r="G153" s="8" t="s">
        <v>17</v>
      </c>
    </row>
    <row r="154" customFormat="false" ht="13.8" hidden="false" customHeight="false" outlineLevel="0" collapsed="false">
      <c r="A154" s="7" t="n">
        <v>100</v>
      </c>
      <c r="B154" s="7" t="n">
        <v>5.5</v>
      </c>
      <c r="C154" s="7" t="n">
        <v>6</v>
      </c>
      <c r="D154" s="8" t="s">
        <v>17</v>
      </c>
      <c r="E154" s="8" t="s">
        <v>17</v>
      </c>
      <c r="F154" s="8" t="s">
        <v>17</v>
      </c>
      <c r="G154" s="8" t="s">
        <v>17</v>
      </c>
    </row>
    <row r="155" customFormat="false" ht="13.8" hidden="false" customHeight="false" outlineLevel="0" collapsed="false">
      <c r="A155" s="7" t="n">
        <v>100</v>
      </c>
      <c r="B155" s="7" t="n">
        <v>5.5</v>
      </c>
      <c r="C155" s="7" t="n">
        <v>6.5</v>
      </c>
      <c r="D155" s="8" t="s">
        <v>17</v>
      </c>
      <c r="E155" s="8" t="s">
        <v>17</v>
      </c>
      <c r="F155" s="8" t="s">
        <v>17</v>
      </c>
      <c r="G155" s="8" t="s">
        <v>17</v>
      </c>
    </row>
    <row r="156" customFormat="false" ht="13.8" hidden="false" customHeight="false" outlineLevel="0" collapsed="false">
      <c r="A156" s="7" t="n">
        <v>150</v>
      </c>
      <c r="B156" s="7" t="n">
        <v>2.5</v>
      </c>
      <c r="C156" s="7" t="n">
        <v>1.5</v>
      </c>
      <c r="D156" s="8" t="s">
        <v>17</v>
      </c>
      <c r="E156" s="8" t="s">
        <v>17</v>
      </c>
      <c r="F156" s="8" t="s">
        <v>17</v>
      </c>
      <c r="G156" s="8" t="s">
        <v>17</v>
      </c>
    </row>
    <row r="157" customFormat="false" ht="13.8" hidden="false" customHeight="false" outlineLevel="0" collapsed="false">
      <c r="A157" s="7" t="n">
        <v>150</v>
      </c>
      <c r="B157" s="7" t="n">
        <v>2.5</v>
      </c>
      <c r="C157" s="7" t="n">
        <v>2</v>
      </c>
      <c r="D157" s="8" t="s">
        <v>17</v>
      </c>
      <c r="E157" s="8" t="s">
        <v>17</v>
      </c>
      <c r="F157" s="8" t="s">
        <v>17</v>
      </c>
      <c r="G157" s="8" t="s">
        <v>17</v>
      </c>
    </row>
    <row r="158" customFormat="false" ht="13.8" hidden="false" customHeight="false" outlineLevel="0" collapsed="false">
      <c r="A158" s="7" t="n">
        <v>150</v>
      </c>
      <c r="B158" s="7" t="n">
        <v>2.5</v>
      </c>
      <c r="C158" s="7" t="n">
        <v>2.5</v>
      </c>
      <c r="D158" s="8" t="s">
        <v>17</v>
      </c>
      <c r="E158" s="8" t="s">
        <v>17</v>
      </c>
      <c r="F158" s="8" t="s">
        <v>17</v>
      </c>
      <c r="G158" s="8" t="s">
        <v>17</v>
      </c>
    </row>
    <row r="159" customFormat="false" ht="13.8" hidden="false" customHeight="false" outlineLevel="0" collapsed="false">
      <c r="A159" s="7" t="n">
        <v>150</v>
      </c>
      <c r="B159" s="7" t="n">
        <v>2.5</v>
      </c>
      <c r="C159" s="7" t="n">
        <v>3</v>
      </c>
      <c r="D159" s="8" t="s">
        <v>17</v>
      </c>
      <c r="E159" s="8" t="s">
        <v>17</v>
      </c>
      <c r="F159" s="8" t="s">
        <v>17</v>
      </c>
      <c r="G159" s="8" t="s">
        <v>17</v>
      </c>
    </row>
    <row r="160" customFormat="false" ht="13.8" hidden="false" customHeight="false" outlineLevel="0" collapsed="false">
      <c r="A160" s="7" t="n">
        <v>150</v>
      </c>
      <c r="B160" s="7" t="n">
        <v>2.5</v>
      </c>
      <c r="C160" s="7" t="n">
        <v>3.5</v>
      </c>
      <c r="D160" s="8" t="s">
        <v>17</v>
      </c>
      <c r="E160" s="8" t="s">
        <v>17</v>
      </c>
      <c r="F160" s="8" t="s">
        <v>17</v>
      </c>
      <c r="G160" s="8" t="s">
        <v>17</v>
      </c>
    </row>
    <row r="161" customFormat="false" ht="13.8" hidden="false" customHeight="false" outlineLevel="0" collapsed="false">
      <c r="A161" s="7" t="n">
        <v>150</v>
      </c>
      <c r="B161" s="7" t="n">
        <v>2.5</v>
      </c>
      <c r="C161" s="7" t="n">
        <v>4</v>
      </c>
      <c r="D161" s="8" t="s">
        <v>17</v>
      </c>
      <c r="E161" s="8" t="s">
        <v>17</v>
      </c>
      <c r="F161" s="8" t="s">
        <v>17</v>
      </c>
      <c r="G161" s="8" t="s">
        <v>17</v>
      </c>
    </row>
    <row r="162" customFormat="false" ht="13.8" hidden="false" customHeight="false" outlineLevel="0" collapsed="false">
      <c r="A162" s="7" t="n">
        <v>150</v>
      </c>
      <c r="B162" s="7" t="n">
        <v>2.5</v>
      </c>
      <c r="C162" s="7" t="n">
        <v>4.5</v>
      </c>
      <c r="D162" s="8" t="s">
        <v>17</v>
      </c>
      <c r="E162" s="8" t="s">
        <v>17</v>
      </c>
      <c r="F162" s="8" t="s">
        <v>17</v>
      </c>
      <c r="G162" s="8" t="s">
        <v>17</v>
      </c>
    </row>
    <row r="163" customFormat="false" ht="13.8" hidden="false" customHeight="false" outlineLevel="0" collapsed="false">
      <c r="A163" s="7" t="n">
        <v>150</v>
      </c>
      <c r="B163" s="7" t="n">
        <v>2.5</v>
      </c>
      <c r="C163" s="7" t="n">
        <v>5</v>
      </c>
      <c r="D163" s="8" t="s">
        <v>17</v>
      </c>
      <c r="E163" s="8" t="s">
        <v>17</v>
      </c>
      <c r="F163" s="8" t="s">
        <v>17</v>
      </c>
      <c r="G163" s="8" t="s">
        <v>17</v>
      </c>
    </row>
    <row r="164" customFormat="false" ht="13.8" hidden="false" customHeight="false" outlineLevel="0" collapsed="false">
      <c r="A164" s="7" t="n">
        <v>150</v>
      </c>
      <c r="B164" s="7" t="n">
        <v>2.5</v>
      </c>
      <c r="C164" s="7" t="n">
        <v>5.5</v>
      </c>
      <c r="D164" s="8" t="s">
        <v>17</v>
      </c>
      <c r="E164" s="8" t="s">
        <v>17</v>
      </c>
      <c r="F164" s="8" t="s">
        <v>17</v>
      </c>
      <c r="G164" s="8" t="s">
        <v>17</v>
      </c>
    </row>
    <row r="165" customFormat="false" ht="13.8" hidden="false" customHeight="false" outlineLevel="0" collapsed="false">
      <c r="A165" s="7" t="n">
        <v>150</v>
      </c>
      <c r="B165" s="7" t="n">
        <v>2.5</v>
      </c>
      <c r="C165" s="7" t="n">
        <v>6</v>
      </c>
      <c r="D165" s="8" t="s">
        <v>17</v>
      </c>
      <c r="E165" s="8" t="s">
        <v>17</v>
      </c>
      <c r="F165" s="8" t="s">
        <v>17</v>
      </c>
      <c r="G165" s="8" t="s">
        <v>17</v>
      </c>
    </row>
    <row r="166" customFormat="false" ht="13.8" hidden="false" customHeight="false" outlineLevel="0" collapsed="false">
      <c r="A166" s="7" t="n">
        <v>150</v>
      </c>
      <c r="B166" s="7" t="n">
        <v>2.5</v>
      </c>
      <c r="C166" s="7" t="n">
        <v>6.5</v>
      </c>
      <c r="D166" s="8" t="s">
        <v>17</v>
      </c>
      <c r="E166" s="8" t="s">
        <v>17</v>
      </c>
      <c r="F166" s="8" t="s">
        <v>17</v>
      </c>
      <c r="G166" s="8" t="s">
        <v>17</v>
      </c>
    </row>
    <row r="167" customFormat="false" ht="13.8" hidden="false" customHeight="false" outlineLevel="0" collapsed="false">
      <c r="A167" s="7" t="n">
        <v>150</v>
      </c>
      <c r="B167" s="7" t="n">
        <v>3</v>
      </c>
      <c r="C167" s="7" t="n">
        <v>1.5</v>
      </c>
      <c r="D167" s="8" t="s">
        <v>17</v>
      </c>
      <c r="E167" s="8" t="s">
        <v>17</v>
      </c>
      <c r="F167" s="8" t="s">
        <v>17</v>
      </c>
      <c r="G167" s="8" t="s">
        <v>17</v>
      </c>
    </row>
    <row r="168" customFormat="false" ht="13.8" hidden="false" customHeight="false" outlineLevel="0" collapsed="false">
      <c r="A168" s="7" t="n">
        <v>150</v>
      </c>
      <c r="B168" s="7" t="n">
        <v>3</v>
      </c>
      <c r="C168" s="7" t="n">
        <v>2</v>
      </c>
      <c r="D168" s="8" t="s">
        <v>17</v>
      </c>
      <c r="E168" s="8" t="s">
        <v>17</v>
      </c>
      <c r="F168" s="8" t="s">
        <v>17</v>
      </c>
      <c r="G168" s="8" t="s">
        <v>17</v>
      </c>
    </row>
    <row r="169" customFormat="false" ht="13.8" hidden="false" customHeight="false" outlineLevel="0" collapsed="false">
      <c r="A169" s="7" t="n">
        <v>150</v>
      </c>
      <c r="B169" s="7" t="n">
        <v>3</v>
      </c>
      <c r="C169" s="7" t="n">
        <v>2.5</v>
      </c>
      <c r="D169" s="8" t="n">
        <v>0.465972859130878</v>
      </c>
      <c r="E169" s="8" t="n">
        <v>0.319844061650125</v>
      </c>
      <c r="F169" s="8" t="n">
        <v>0.196375626139331</v>
      </c>
      <c r="G169" s="8" t="n">
        <v>0.0030389981029082</v>
      </c>
    </row>
    <row r="170" customFormat="false" ht="13.8" hidden="false" customHeight="false" outlineLevel="0" collapsed="false">
      <c r="A170" s="7" t="n">
        <v>150</v>
      </c>
      <c r="B170" s="7" t="n">
        <v>3</v>
      </c>
      <c r="C170" s="7" t="n">
        <v>3</v>
      </c>
      <c r="D170" s="8" t="n">
        <v>0.620312646266872</v>
      </c>
      <c r="E170" s="8" t="n">
        <v>0.16550427451413</v>
      </c>
      <c r="F170" s="8" t="n">
        <v>0.164312268680079</v>
      </c>
      <c r="G170" s="8" t="n">
        <v>0.0351023555621605</v>
      </c>
    </row>
    <row r="171" customFormat="false" ht="13.8" hidden="false" customHeight="false" outlineLevel="0" collapsed="false">
      <c r="A171" s="7" t="n">
        <v>150</v>
      </c>
      <c r="B171" s="7" t="n">
        <v>3</v>
      </c>
      <c r="C171" s="7" t="n">
        <v>3.5</v>
      </c>
      <c r="D171" s="8" t="n">
        <v>-0.25540438987757</v>
      </c>
      <c r="E171" s="8" t="n">
        <v>1.04122131065857</v>
      </c>
      <c r="F171" s="8" t="n">
        <v>-0.0545730014616745</v>
      </c>
      <c r="G171" s="8" t="n">
        <v>0.253987625703914</v>
      </c>
    </row>
    <row r="172" customFormat="false" ht="13.8" hidden="false" customHeight="false" outlineLevel="0" collapsed="false">
      <c r="A172" s="7" t="n">
        <v>150</v>
      </c>
      <c r="B172" s="7" t="n">
        <v>3</v>
      </c>
      <c r="C172" s="7" t="n">
        <v>4</v>
      </c>
      <c r="D172" s="8" t="s">
        <v>17</v>
      </c>
      <c r="E172" s="8" t="s">
        <v>17</v>
      </c>
      <c r="F172" s="8" t="s">
        <v>17</v>
      </c>
      <c r="G172" s="8" t="s">
        <v>17</v>
      </c>
    </row>
    <row r="173" customFormat="false" ht="13.8" hidden="false" customHeight="false" outlineLevel="0" collapsed="false">
      <c r="A173" s="7" t="n">
        <v>150</v>
      </c>
      <c r="B173" s="7" t="n">
        <v>3</v>
      </c>
      <c r="C173" s="7" t="n">
        <v>4.5</v>
      </c>
      <c r="D173" s="8" t="s">
        <v>17</v>
      </c>
      <c r="E173" s="8" t="s">
        <v>17</v>
      </c>
      <c r="F173" s="8" t="s">
        <v>17</v>
      </c>
      <c r="G173" s="8" t="s">
        <v>17</v>
      </c>
    </row>
    <row r="174" customFormat="false" ht="13.8" hidden="false" customHeight="false" outlineLevel="0" collapsed="false">
      <c r="A174" s="7" t="n">
        <v>150</v>
      </c>
      <c r="B174" s="7" t="n">
        <v>3</v>
      </c>
      <c r="C174" s="7" t="n">
        <v>5</v>
      </c>
      <c r="D174" s="8" t="s">
        <v>17</v>
      </c>
      <c r="E174" s="8" t="s">
        <v>17</v>
      </c>
      <c r="F174" s="8" t="s">
        <v>17</v>
      </c>
      <c r="G174" s="8" t="s">
        <v>17</v>
      </c>
    </row>
    <row r="175" customFormat="false" ht="13.8" hidden="false" customHeight="false" outlineLevel="0" collapsed="false">
      <c r="A175" s="7" t="n">
        <v>150</v>
      </c>
      <c r="B175" s="7" t="n">
        <v>3</v>
      </c>
      <c r="C175" s="7" t="n">
        <v>5.5</v>
      </c>
      <c r="D175" s="8" t="s">
        <v>17</v>
      </c>
      <c r="E175" s="8" t="s">
        <v>17</v>
      </c>
      <c r="F175" s="8" t="s">
        <v>17</v>
      </c>
      <c r="G175" s="8" t="s">
        <v>17</v>
      </c>
    </row>
    <row r="176" customFormat="false" ht="13.8" hidden="false" customHeight="false" outlineLevel="0" collapsed="false">
      <c r="A176" s="7" t="n">
        <v>150</v>
      </c>
      <c r="B176" s="7" t="n">
        <v>3</v>
      </c>
      <c r="C176" s="7" t="n">
        <v>6</v>
      </c>
      <c r="D176" s="8" t="s">
        <v>17</v>
      </c>
      <c r="E176" s="8" t="s">
        <v>17</v>
      </c>
      <c r="F176" s="8" t="s">
        <v>17</v>
      </c>
      <c r="G176" s="8" t="s">
        <v>17</v>
      </c>
    </row>
    <row r="177" customFormat="false" ht="13.8" hidden="false" customHeight="false" outlineLevel="0" collapsed="false">
      <c r="A177" s="7" t="n">
        <v>150</v>
      </c>
      <c r="B177" s="7" t="n">
        <v>3</v>
      </c>
      <c r="C177" s="7" t="n">
        <v>6.5</v>
      </c>
      <c r="D177" s="8" t="s">
        <v>17</v>
      </c>
      <c r="E177" s="8" t="s">
        <v>17</v>
      </c>
      <c r="F177" s="8" t="s">
        <v>17</v>
      </c>
      <c r="G177" s="8" t="s">
        <v>17</v>
      </c>
    </row>
    <row r="178" customFormat="false" ht="13.8" hidden="false" customHeight="false" outlineLevel="0" collapsed="false">
      <c r="A178" s="7" t="n">
        <v>150</v>
      </c>
      <c r="B178" s="7" t="n">
        <v>3.5</v>
      </c>
      <c r="C178" s="7" t="n">
        <v>1.5</v>
      </c>
      <c r="D178" s="8" t="s">
        <v>17</v>
      </c>
      <c r="E178" s="8" t="s">
        <v>17</v>
      </c>
      <c r="F178" s="8" t="s">
        <v>17</v>
      </c>
      <c r="G178" s="8" t="s">
        <v>17</v>
      </c>
    </row>
    <row r="179" customFormat="false" ht="13.8" hidden="false" customHeight="false" outlineLevel="0" collapsed="false">
      <c r="A179" s="7" t="n">
        <v>150</v>
      </c>
      <c r="B179" s="7" t="n">
        <v>3.5</v>
      </c>
      <c r="C179" s="7" t="n">
        <v>2</v>
      </c>
      <c r="D179" s="8" t="s">
        <v>17</v>
      </c>
      <c r="E179" s="8" t="s">
        <v>17</v>
      </c>
      <c r="F179" s="8" t="s">
        <v>17</v>
      </c>
      <c r="G179" s="8" t="s">
        <v>17</v>
      </c>
    </row>
    <row r="180" customFormat="false" ht="13.8" hidden="false" customHeight="false" outlineLevel="0" collapsed="false">
      <c r="A180" s="7" t="n">
        <v>150</v>
      </c>
      <c r="B180" s="7" t="n">
        <v>3.5</v>
      </c>
      <c r="C180" s="7" t="n">
        <v>2.5</v>
      </c>
      <c r="D180" s="8" t="s">
        <v>17</v>
      </c>
      <c r="E180" s="8" t="s">
        <v>17</v>
      </c>
      <c r="F180" s="8" t="s">
        <v>17</v>
      </c>
      <c r="G180" s="8" t="s">
        <v>17</v>
      </c>
    </row>
    <row r="181" customFormat="false" ht="13.8" hidden="false" customHeight="false" outlineLevel="0" collapsed="false">
      <c r="A181" s="7" t="n">
        <v>150</v>
      </c>
      <c r="B181" s="7" t="n">
        <v>3.5</v>
      </c>
      <c r="C181" s="7" t="n">
        <v>3</v>
      </c>
      <c r="D181" s="8" t="s">
        <v>17</v>
      </c>
      <c r="E181" s="8" t="s">
        <v>17</v>
      </c>
      <c r="F181" s="8" t="s">
        <v>17</v>
      </c>
      <c r="G181" s="8" t="s">
        <v>17</v>
      </c>
    </row>
    <row r="182" customFormat="false" ht="13.8" hidden="false" customHeight="false" outlineLevel="0" collapsed="false">
      <c r="A182" s="7" t="n">
        <v>150</v>
      </c>
      <c r="B182" s="7" t="n">
        <v>3.5</v>
      </c>
      <c r="C182" s="7" t="n">
        <v>3.5</v>
      </c>
      <c r="D182" s="8" t="n">
        <v>0.324058334140938</v>
      </c>
      <c r="E182" s="8" t="n">
        <v>0.461758586640064</v>
      </c>
      <c r="F182" s="8" t="n">
        <v>0.122762350016688</v>
      </c>
      <c r="G182" s="8" t="n">
        <v>0.0766522742255513</v>
      </c>
    </row>
    <row r="183" customFormat="false" ht="13.8" hidden="false" customHeight="false" outlineLevel="0" collapsed="false">
      <c r="A183" s="7" t="n">
        <v>150</v>
      </c>
      <c r="B183" s="7" t="n">
        <v>3.5</v>
      </c>
      <c r="C183" s="7" t="n">
        <v>4</v>
      </c>
      <c r="D183" s="8" t="n">
        <v>2.82321297440888</v>
      </c>
      <c r="E183" s="8" t="n">
        <v>2.03739605362788</v>
      </c>
      <c r="F183" s="8" t="n">
        <v>0.400825006758933</v>
      </c>
      <c r="G183" s="8" t="n">
        <v>0.201410382516694</v>
      </c>
    </row>
    <row r="184" customFormat="false" ht="13.8" hidden="false" customHeight="false" outlineLevel="0" collapsed="false">
      <c r="A184" s="7" t="n">
        <v>150</v>
      </c>
      <c r="B184" s="7" t="n">
        <v>3.5</v>
      </c>
      <c r="C184" s="7" t="n">
        <v>4.5</v>
      </c>
      <c r="D184" s="8" t="s">
        <v>17</v>
      </c>
      <c r="E184" s="8" t="s">
        <v>17</v>
      </c>
      <c r="F184" s="8" t="s">
        <v>17</v>
      </c>
      <c r="G184" s="8" t="s">
        <v>17</v>
      </c>
    </row>
    <row r="185" customFormat="false" ht="13.8" hidden="false" customHeight="false" outlineLevel="0" collapsed="false">
      <c r="A185" s="7" t="n">
        <v>150</v>
      </c>
      <c r="B185" s="7" t="n">
        <v>3.5</v>
      </c>
      <c r="C185" s="7" t="n">
        <v>5</v>
      </c>
      <c r="D185" s="8" t="s">
        <v>17</v>
      </c>
      <c r="E185" s="8" t="s">
        <v>17</v>
      </c>
      <c r="F185" s="8" t="s">
        <v>17</v>
      </c>
      <c r="G185" s="8" t="s">
        <v>17</v>
      </c>
    </row>
    <row r="186" customFormat="false" ht="13.8" hidden="false" customHeight="false" outlineLevel="0" collapsed="false">
      <c r="A186" s="7" t="n">
        <v>150</v>
      </c>
      <c r="B186" s="7" t="n">
        <v>3.5</v>
      </c>
      <c r="C186" s="7" t="n">
        <v>5.5</v>
      </c>
      <c r="D186" s="8" t="s">
        <v>17</v>
      </c>
      <c r="E186" s="8" t="s">
        <v>17</v>
      </c>
      <c r="F186" s="8" t="s">
        <v>17</v>
      </c>
      <c r="G186" s="8" t="s">
        <v>17</v>
      </c>
    </row>
    <row r="187" customFormat="false" ht="13.8" hidden="false" customHeight="false" outlineLevel="0" collapsed="false">
      <c r="A187" s="7" t="n">
        <v>150</v>
      </c>
      <c r="B187" s="7" t="n">
        <v>3.5</v>
      </c>
      <c r="C187" s="7" t="n">
        <v>6</v>
      </c>
      <c r="D187" s="8" t="s">
        <v>17</v>
      </c>
      <c r="E187" s="8" t="s">
        <v>17</v>
      </c>
      <c r="F187" s="8" t="s">
        <v>17</v>
      </c>
      <c r="G187" s="8" t="s">
        <v>17</v>
      </c>
    </row>
    <row r="188" customFormat="false" ht="13.8" hidden="false" customHeight="false" outlineLevel="0" collapsed="false">
      <c r="A188" s="7" t="n">
        <v>150</v>
      </c>
      <c r="B188" s="7" t="n">
        <v>3.5</v>
      </c>
      <c r="C188" s="7" t="n">
        <v>6.5</v>
      </c>
      <c r="D188" s="8" t="s">
        <v>17</v>
      </c>
      <c r="E188" s="8" t="s">
        <v>17</v>
      </c>
      <c r="F188" s="8" t="s">
        <v>17</v>
      </c>
      <c r="G188" s="8" t="s">
        <v>17</v>
      </c>
    </row>
    <row r="189" customFormat="false" ht="13.8" hidden="false" customHeight="false" outlineLevel="0" collapsed="false">
      <c r="A189" s="7" t="n">
        <v>150</v>
      </c>
      <c r="B189" s="7" t="n">
        <v>4</v>
      </c>
      <c r="C189" s="7" t="n">
        <v>1.5</v>
      </c>
      <c r="D189" s="8" t="s">
        <v>17</v>
      </c>
      <c r="E189" s="8" t="s">
        <v>17</v>
      </c>
      <c r="F189" s="8" t="s">
        <v>17</v>
      </c>
      <c r="G189" s="8" t="s">
        <v>17</v>
      </c>
    </row>
    <row r="190" customFormat="false" ht="13.8" hidden="false" customHeight="false" outlineLevel="0" collapsed="false">
      <c r="A190" s="7" t="n">
        <v>150</v>
      </c>
      <c r="B190" s="7" t="n">
        <v>4</v>
      </c>
      <c r="C190" s="7" t="n">
        <v>2</v>
      </c>
      <c r="D190" s="8" t="s">
        <v>17</v>
      </c>
      <c r="E190" s="8" t="s">
        <v>17</v>
      </c>
      <c r="F190" s="8" t="s">
        <v>17</v>
      </c>
      <c r="G190" s="8" t="s">
        <v>17</v>
      </c>
    </row>
    <row r="191" customFormat="false" ht="13.8" hidden="false" customHeight="false" outlineLevel="0" collapsed="false">
      <c r="A191" s="7" t="n">
        <v>150</v>
      </c>
      <c r="B191" s="7" t="n">
        <v>4</v>
      </c>
      <c r="C191" s="7" t="n">
        <v>2.5</v>
      </c>
      <c r="D191" s="8" t="s">
        <v>17</v>
      </c>
      <c r="E191" s="8" t="s">
        <v>17</v>
      </c>
      <c r="F191" s="8" t="s">
        <v>17</v>
      </c>
      <c r="G191" s="8" t="s">
        <v>17</v>
      </c>
    </row>
    <row r="192" customFormat="false" ht="13.8" hidden="false" customHeight="false" outlineLevel="0" collapsed="false">
      <c r="A192" s="7" t="n">
        <v>150</v>
      </c>
      <c r="B192" s="7" t="n">
        <v>4</v>
      </c>
      <c r="C192" s="7" t="n">
        <v>3</v>
      </c>
      <c r="D192" s="8" t="s">
        <v>17</v>
      </c>
      <c r="E192" s="8" t="s">
        <v>17</v>
      </c>
      <c r="F192" s="8" t="s">
        <v>17</v>
      </c>
      <c r="G192" s="8" t="s">
        <v>17</v>
      </c>
    </row>
    <row r="193" customFormat="false" ht="13.8" hidden="false" customHeight="false" outlineLevel="0" collapsed="false">
      <c r="A193" s="7" t="n">
        <v>150</v>
      </c>
      <c r="B193" s="7" t="n">
        <v>4</v>
      </c>
      <c r="C193" s="7" t="n">
        <v>3.5</v>
      </c>
      <c r="D193" s="8" t="s">
        <v>17</v>
      </c>
      <c r="E193" s="8" t="s">
        <v>17</v>
      </c>
      <c r="F193" s="8" t="s">
        <v>17</v>
      </c>
      <c r="G193" s="8" t="s">
        <v>17</v>
      </c>
    </row>
    <row r="194" customFormat="false" ht="13.8" hidden="false" customHeight="false" outlineLevel="0" collapsed="false">
      <c r="A194" s="7" t="n">
        <v>150</v>
      </c>
      <c r="B194" s="7" t="n">
        <v>4</v>
      </c>
      <c r="C194" s="7" t="n">
        <v>4</v>
      </c>
      <c r="D194" s="8" t="n">
        <v>0.0936639058852368</v>
      </c>
      <c r="E194" s="8" t="n">
        <v>0.692153014895766</v>
      </c>
      <c r="F194" s="8" t="n">
        <v>0.102825007504804</v>
      </c>
      <c r="G194" s="8" t="n">
        <v>0.0965896167374347</v>
      </c>
    </row>
    <row r="195" customFormat="false" ht="13.8" hidden="false" customHeight="false" outlineLevel="0" collapsed="false">
      <c r="A195" s="7" t="n">
        <v>150</v>
      </c>
      <c r="B195" s="7" t="n">
        <v>4</v>
      </c>
      <c r="C195" s="7" t="n">
        <v>4.5</v>
      </c>
      <c r="D195" s="8" t="n">
        <v>0.183025761054865</v>
      </c>
      <c r="E195" s="8" t="n">
        <v>0.602791159726137</v>
      </c>
      <c r="F195" s="8" t="n">
        <v>0.115462510244321</v>
      </c>
      <c r="G195" s="8" t="n">
        <v>0.0839521139979184</v>
      </c>
    </row>
    <row r="196" customFormat="false" ht="13.8" hidden="false" customHeight="false" outlineLevel="0" collapsed="false">
      <c r="A196" s="7" t="n">
        <v>150</v>
      </c>
      <c r="B196" s="7" t="n">
        <v>4</v>
      </c>
      <c r="C196" s="7" t="n">
        <v>5</v>
      </c>
      <c r="D196" s="8" t="n">
        <v>1.32392995419977</v>
      </c>
      <c r="E196" s="8" t="n">
        <v>0.538113033418768</v>
      </c>
      <c r="F196" s="8" t="n">
        <v>0.220320035906168</v>
      </c>
      <c r="G196" s="8" t="n">
        <v>0.0209054116639293</v>
      </c>
    </row>
    <row r="197" customFormat="false" ht="13.8" hidden="false" customHeight="false" outlineLevel="0" collapsed="false">
      <c r="A197" s="7" t="n">
        <v>150</v>
      </c>
      <c r="B197" s="7" t="n">
        <v>4</v>
      </c>
      <c r="C197" s="7" t="n">
        <v>5.5</v>
      </c>
      <c r="D197" s="8" t="s">
        <v>17</v>
      </c>
      <c r="E197" s="8" t="s">
        <v>17</v>
      </c>
      <c r="F197" s="8" t="s">
        <v>17</v>
      </c>
      <c r="G197" s="8" t="s">
        <v>17</v>
      </c>
    </row>
    <row r="198" customFormat="false" ht="13.8" hidden="false" customHeight="false" outlineLevel="0" collapsed="false">
      <c r="A198" s="7" t="n">
        <v>150</v>
      </c>
      <c r="B198" s="7" t="n">
        <v>4</v>
      </c>
      <c r="C198" s="7" t="n">
        <v>6</v>
      </c>
      <c r="D198" s="8" t="s">
        <v>17</v>
      </c>
      <c r="E198" s="8" t="s">
        <v>17</v>
      </c>
      <c r="F198" s="8" t="s">
        <v>17</v>
      </c>
      <c r="G198" s="8" t="s">
        <v>17</v>
      </c>
    </row>
    <row r="199" customFormat="false" ht="13.8" hidden="false" customHeight="false" outlineLevel="0" collapsed="false">
      <c r="A199" s="7" t="n">
        <v>150</v>
      </c>
      <c r="B199" s="7" t="n">
        <v>4</v>
      </c>
      <c r="C199" s="7" t="n">
        <v>6.5</v>
      </c>
      <c r="D199" s="8" t="s">
        <v>17</v>
      </c>
      <c r="E199" s="8" t="s">
        <v>17</v>
      </c>
      <c r="F199" s="8" t="s">
        <v>17</v>
      </c>
      <c r="G199" s="8" t="s">
        <v>17</v>
      </c>
    </row>
    <row r="200" customFormat="false" ht="13.8" hidden="false" customHeight="false" outlineLevel="0" collapsed="false">
      <c r="A200" s="7" t="n">
        <v>150</v>
      </c>
      <c r="B200" s="7" t="n">
        <v>4.5</v>
      </c>
      <c r="C200" s="7" t="n">
        <v>1.5</v>
      </c>
      <c r="D200" s="8" t="s">
        <v>17</v>
      </c>
      <c r="E200" s="8" t="s">
        <v>17</v>
      </c>
      <c r="F200" s="8" t="s">
        <v>17</v>
      </c>
      <c r="G200" s="8" t="s">
        <v>17</v>
      </c>
    </row>
    <row r="201" customFormat="false" ht="13.8" hidden="false" customHeight="false" outlineLevel="0" collapsed="false">
      <c r="A201" s="7" t="n">
        <v>150</v>
      </c>
      <c r="B201" s="7" t="n">
        <v>4.5</v>
      </c>
      <c r="C201" s="7" t="n">
        <v>2</v>
      </c>
      <c r="D201" s="8" t="s">
        <v>17</v>
      </c>
      <c r="E201" s="8" t="s">
        <v>17</v>
      </c>
      <c r="F201" s="8" t="s">
        <v>17</v>
      </c>
      <c r="G201" s="8" t="s">
        <v>17</v>
      </c>
    </row>
    <row r="202" customFormat="false" ht="13.8" hidden="false" customHeight="false" outlineLevel="0" collapsed="false">
      <c r="A202" s="7" t="n">
        <v>150</v>
      </c>
      <c r="B202" s="7" t="n">
        <v>4.5</v>
      </c>
      <c r="C202" s="7" t="n">
        <v>2.5</v>
      </c>
      <c r="D202" s="8" t="s">
        <v>17</v>
      </c>
      <c r="E202" s="8" t="s">
        <v>17</v>
      </c>
      <c r="F202" s="8" t="s">
        <v>17</v>
      </c>
      <c r="G202" s="8" t="s">
        <v>17</v>
      </c>
    </row>
    <row r="203" customFormat="false" ht="13.8" hidden="false" customHeight="false" outlineLevel="0" collapsed="false">
      <c r="A203" s="7" t="n">
        <v>150</v>
      </c>
      <c r="B203" s="7" t="n">
        <v>4.5</v>
      </c>
      <c r="C203" s="7" t="n">
        <v>3</v>
      </c>
      <c r="D203" s="8" t="s">
        <v>17</v>
      </c>
      <c r="E203" s="8" t="s">
        <v>17</v>
      </c>
      <c r="F203" s="8" t="s">
        <v>17</v>
      </c>
      <c r="G203" s="8" t="s">
        <v>17</v>
      </c>
    </row>
    <row r="204" customFormat="false" ht="13.8" hidden="false" customHeight="false" outlineLevel="0" collapsed="false">
      <c r="A204" s="7" t="n">
        <v>150</v>
      </c>
      <c r="B204" s="7" t="n">
        <v>4.5</v>
      </c>
      <c r="C204" s="7" t="n">
        <v>3.5</v>
      </c>
      <c r="D204" s="8" t="s">
        <v>17</v>
      </c>
      <c r="E204" s="8" t="s">
        <v>17</v>
      </c>
      <c r="F204" s="8" t="s">
        <v>17</v>
      </c>
      <c r="G204" s="8" t="s">
        <v>17</v>
      </c>
    </row>
    <row r="205" customFormat="false" ht="13.8" hidden="false" customHeight="false" outlineLevel="0" collapsed="false">
      <c r="A205" s="7" t="n">
        <v>150</v>
      </c>
      <c r="B205" s="7" t="n">
        <v>4.5</v>
      </c>
      <c r="C205" s="7" t="n">
        <v>4</v>
      </c>
      <c r="D205" s="8" t="s">
        <v>17</v>
      </c>
      <c r="E205" s="8" t="s">
        <v>17</v>
      </c>
      <c r="F205" s="8" t="s">
        <v>17</v>
      </c>
      <c r="G205" s="8" t="s">
        <v>17</v>
      </c>
    </row>
    <row r="206" customFormat="false" ht="13.8" hidden="false" customHeight="false" outlineLevel="0" collapsed="false">
      <c r="A206" s="7" t="n">
        <v>150</v>
      </c>
      <c r="B206" s="7" t="n">
        <v>4.5</v>
      </c>
      <c r="C206" s="7" t="n">
        <v>4.5</v>
      </c>
      <c r="D206" s="8" t="s">
        <v>17</v>
      </c>
      <c r="E206" s="8" t="s">
        <v>17</v>
      </c>
      <c r="F206" s="8" t="s">
        <v>17</v>
      </c>
      <c r="G206" s="8" t="s">
        <v>17</v>
      </c>
    </row>
    <row r="207" customFormat="false" ht="13.8" hidden="false" customHeight="false" outlineLevel="0" collapsed="false">
      <c r="A207" s="7" t="n">
        <v>150</v>
      </c>
      <c r="B207" s="7" t="n">
        <v>4.5</v>
      </c>
      <c r="C207" s="7" t="n">
        <v>5</v>
      </c>
      <c r="D207" s="8" t="n">
        <v>0.190183588951735</v>
      </c>
      <c r="E207" s="8" t="n">
        <v>0.595633331829267</v>
      </c>
      <c r="F207" s="8" t="n">
        <v>0.0806162593280434</v>
      </c>
      <c r="G207" s="8" t="n">
        <v>0.118798364914196</v>
      </c>
    </row>
    <row r="208" customFormat="false" ht="13.8" hidden="false" customHeight="false" outlineLevel="0" collapsed="false">
      <c r="A208" s="7" t="n">
        <v>150</v>
      </c>
      <c r="B208" s="7" t="n">
        <v>4.5</v>
      </c>
      <c r="C208" s="7" t="n">
        <v>5.5</v>
      </c>
      <c r="D208" s="8" t="n">
        <v>1.57455867214267</v>
      </c>
      <c r="E208" s="8" t="n">
        <v>0.788741751361668</v>
      </c>
      <c r="F208" s="8" t="n">
        <v>0.391232553601784</v>
      </c>
      <c r="G208" s="8" t="n">
        <v>0.191817929359544</v>
      </c>
    </row>
    <row r="209" customFormat="false" ht="13.8" hidden="false" customHeight="false" outlineLevel="0" collapsed="false">
      <c r="A209" s="7" t="n">
        <v>150</v>
      </c>
      <c r="B209" s="7" t="n">
        <v>4.5</v>
      </c>
      <c r="C209" s="7" t="n">
        <v>6</v>
      </c>
      <c r="D209" s="8" t="n">
        <v>0.259250511628176</v>
      </c>
      <c r="E209" s="8" t="n">
        <v>0.526566409152827</v>
      </c>
      <c r="F209" s="8" t="n">
        <v>-0.0275336737113201</v>
      </c>
      <c r="G209" s="8" t="n">
        <v>0.226948297953559</v>
      </c>
    </row>
    <row r="210" customFormat="false" ht="13.8" hidden="false" customHeight="false" outlineLevel="0" collapsed="false">
      <c r="A210" s="7" t="n">
        <v>150</v>
      </c>
      <c r="B210" s="7" t="n">
        <v>4.5</v>
      </c>
      <c r="C210" s="7" t="n">
        <v>6.5</v>
      </c>
      <c r="D210" s="8" t="s">
        <v>17</v>
      </c>
      <c r="E210" s="8" t="s">
        <v>17</v>
      </c>
      <c r="F210" s="8" t="s">
        <v>17</v>
      </c>
      <c r="G210" s="8" t="s">
        <v>17</v>
      </c>
    </row>
    <row r="211" customFormat="false" ht="13.8" hidden="false" customHeight="false" outlineLevel="0" collapsed="false">
      <c r="A211" s="7" t="n">
        <v>150</v>
      </c>
      <c r="B211" s="7" t="n">
        <v>5</v>
      </c>
      <c r="C211" s="7" t="n">
        <v>1.5</v>
      </c>
      <c r="D211" s="8" t="s">
        <v>17</v>
      </c>
      <c r="E211" s="8" t="s">
        <v>17</v>
      </c>
      <c r="F211" s="8" t="s">
        <v>17</v>
      </c>
      <c r="G211" s="8" t="s">
        <v>17</v>
      </c>
    </row>
    <row r="212" customFormat="false" ht="13.8" hidden="false" customHeight="false" outlineLevel="0" collapsed="false">
      <c r="A212" s="7" t="n">
        <v>150</v>
      </c>
      <c r="B212" s="7" t="n">
        <v>5</v>
      </c>
      <c r="C212" s="7" t="n">
        <v>2</v>
      </c>
      <c r="D212" s="8" t="s">
        <v>17</v>
      </c>
      <c r="E212" s="8" t="s">
        <v>17</v>
      </c>
      <c r="F212" s="8" t="s">
        <v>17</v>
      </c>
      <c r="G212" s="8" t="s">
        <v>17</v>
      </c>
    </row>
    <row r="213" customFormat="false" ht="13.8" hidden="false" customHeight="false" outlineLevel="0" collapsed="false">
      <c r="A213" s="7" t="n">
        <v>150</v>
      </c>
      <c r="B213" s="7" t="n">
        <v>5</v>
      </c>
      <c r="C213" s="7" t="n">
        <v>2.5</v>
      </c>
      <c r="D213" s="8" t="s">
        <v>17</v>
      </c>
      <c r="E213" s="8" t="s">
        <v>17</v>
      </c>
      <c r="F213" s="8" t="s">
        <v>17</v>
      </c>
      <c r="G213" s="8" t="s">
        <v>17</v>
      </c>
    </row>
    <row r="214" customFormat="false" ht="13.8" hidden="false" customHeight="false" outlineLevel="0" collapsed="false">
      <c r="A214" s="7" t="n">
        <v>150</v>
      </c>
      <c r="B214" s="7" t="n">
        <v>5</v>
      </c>
      <c r="C214" s="7" t="n">
        <v>3</v>
      </c>
      <c r="D214" s="8" t="s">
        <v>17</v>
      </c>
      <c r="E214" s="8" t="s">
        <v>17</v>
      </c>
      <c r="F214" s="8" t="s">
        <v>17</v>
      </c>
      <c r="G214" s="8" t="s">
        <v>17</v>
      </c>
    </row>
    <row r="215" customFormat="false" ht="13.8" hidden="false" customHeight="false" outlineLevel="0" collapsed="false">
      <c r="A215" s="7" t="n">
        <v>150</v>
      </c>
      <c r="B215" s="7" t="n">
        <v>5</v>
      </c>
      <c r="C215" s="7" t="n">
        <v>3.5</v>
      </c>
      <c r="D215" s="8" t="s">
        <v>17</v>
      </c>
      <c r="E215" s="8" t="s">
        <v>17</v>
      </c>
      <c r="F215" s="8" t="s">
        <v>17</v>
      </c>
      <c r="G215" s="8" t="s">
        <v>17</v>
      </c>
    </row>
    <row r="216" customFormat="false" ht="13.8" hidden="false" customHeight="false" outlineLevel="0" collapsed="false">
      <c r="A216" s="7" t="n">
        <v>150</v>
      </c>
      <c r="B216" s="7" t="n">
        <v>5</v>
      </c>
      <c r="C216" s="7" t="n">
        <v>4</v>
      </c>
      <c r="D216" s="8" t="s">
        <v>17</v>
      </c>
      <c r="E216" s="8" t="s">
        <v>17</v>
      </c>
      <c r="F216" s="8" t="s">
        <v>17</v>
      </c>
      <c r="G216" s="8" t="s">
        <v>17</v>
      </c>
    </row>
    <row r="217" customFormat="false" ht="13.8" hidden="false" customHeight="false" outlineLevel="0" collapsed="false">
      <c r="A217" s="7" t="n">
        <v>150</v>
      </c>
      <c r="B217" s="7" t="n">
        <v>5</v>
      </c>
      <c r="C217" s="7" t="n">
        <v>4.5</v>
      </c>
      <c r="D217" s="8" t="s">
        <v>17</v>
      </c>
      <c r="E217" s="8" t="s">
        <v>17</v>
      </c>
      <c r="F217" s="8" t="s">
        <v>17</v>
      </c>
      <c r="G217" s="8" t="s">
        <v>17</v>
      </c>
    </row>
    <row r="218" customFormat="false" ht="13.8" hidden="false" customHeight="false" outlineLevel="0" collapsed="false">
      <c r="A218" s="7" t="n">
        <v>150</v>
      </c>
      <c r="B218" s="7" t="n">
        <v>5</v>
      </c>
      <c r="C218" s="7" t="n">
        <v>5</v>
      </c>
      <c r="D218" s="8" t="s">
        <v>17</v>
      </c>
      <c r="E218" s="8" t="s">
        <v>17</v>
      </c>
      <c r="F218" s="8" t="s">
        <v>17</v>
      </c>
      <c r="G218" s="8" t="s">
        <v>17</v>
      </c>
    </row>
    <row r="219" customFormat="false" ht="13.8" hidden="false" customHeight="false" outlineLevel="0" collapsed="false">
      <c r="A219" s="7" t="n">
        <v>150</v>
      </c>
      <c r="B219" s="7" t="n">
        <v>5</v>
      </c>
      <c r="C219" s="7" t="n">
        <v>5.5</v>
      </c>
      <c r="D219" s="8" t="s">
        <v>17</v>
      </c>
      <c r="E219" s="8" t="s">
        <v>17</v>
      </c>
      <c r="F219" s="8" t="s">
        <v>17</v>
      </c>
      <c r="G219" s="8" t="s">
        <v>17</v>
      </c>
    </row>
    <row r="220" customFormat="false" ht="13.8" hidden="false" customHeight="false" outlineLevel="0" collapsed="false">
      <c r="A220" s="7" t="n">
        <v>150</v>
      </c>
      <c r="B220" s="7" t="n">
        <v>5</v>
      </c>
      <c r="C220" s="7" t="n">
        <v>6</v>
      </c>
      <c r="D220" s="8" t="n">
        <v>0.184646279720514</v>
      </c>
      <c r="E220" s="8" t="n">
        <v>0.601170641060488</v>
      </c>
      <c r="F220" s="8" t="n">
        <v>0.0910216049542079</v>
      </c>
      <c r="G220" s="8" t="n">
        <v>0.108393019288031</v>
      </c>
    </row>
    <row r="221" customFormat="false" ht="13.8" hidden="false" customHeight="false" outlineLevel="0" collapsed="false">
      <c r="A221" s="7" t="n">
        <v>150</v>
      </c>
      <c r="B221" s="7" t="n">
        <v>5</v>
      </c>
      <c r="C221" s="7" t="n">
        <v>6.5</v>
      </c>
      <c r="D221" s="8" t="n">
        <v>1.48498100143322</v>
      </c>
      <c r="E221" s="8" t="n">
        <v>0.699164080652214</v>
      </c>
      <c r="F221" s="8" t="n">
        <v>0.356772148086416</v>
      </c>
      <c r="G221" s="8" t="n">
        <v>0.157357523844177</v>
      </c>
    </row>
    <row r="222" customFormat="false" ht="13.8" hidden="false" customHeight="false" outlineLevel="0" collapsed="false">
      <c r="A222" s="7" t="n">
        <v>150</v>
      </c>
      <c r="B222" s="7" t="n">
        <v>5.5</v>
      </c>
      <c r="C222" s="7" t="n">
        <v>1.5</v>
      </c>
      <c r="D222" s="8" t="s">
        <v>17</v>
      </c>
      <c r="E222" s="8" t="s">
        <v>17</v>
      </c>
      <c r="F222" s="8" t="s">
        <v>17</v>
      </c>
      <c r="G222" s="8" t="s">
        <v>17</v>
      </c>
    </row>
    <row r="223" customFormat="false" ht="13.8" hidden="false" customHeight="false" outlineLevel="0" collapsed="false">
      <c r="A223" s="7" t="n">
        <v>150</v>
      </c>
      <c r="B223" s="7" t="n">
        <v>5.5</v>
      </c>
      <c r="C223" s="7" t="n">
        <v>2</v>
      </c>
      <c r="D223" s="8" t="s">
        <v>17</v>
      </c>
      <c r="E223" s="8" t="s">
        <v>17</v>
      </c>
      <c r="F223" s="8" t="s">
        <v>17</v>
      </c>
      <c r="G223" s="8" t="s">
        <v>17</v>
      </c>
    </row>
    <row r="224" customFormat="false" ht="13.8" hidden="false" customHeight="false" outlineLevel="0" collapsed="false">
      <c r="A224" s="7" t="n">
        <v>150</v>
      </c>
      <c r="B224" s="7" t="n">
        <v>5.5</v>
      </c>
      <c r="C224" s="7" t="n">
        <v>2.5</v>
      </c>
      <c r="D224" s="8" t="s">
        <v>17</v>
      </c>
      <c r="E224" s="8" t="s">
        <v>17</v>
      </c>
      <c r="F224" s="8" t="s">
        <v>17</v>
      </c>
      <c r="G224" s="8" t="s">
        <v>17</v>
      </c>
    </row>
    <row r="225" customFormat="false" ht="13.8" hidden="false" customHeight="false" outlineLevel="0" collapsed="false">
      <c r="A225" s="7" t="n">
        <v>150</v>
      </c>
      <c r="B225" s="7" t="n">
        <v>5.5</v>
      </c>
      <c r="C225" s="7" t="n">
        <v>3</v>
      </c>
      <c r="D225" s="8" t="s">
        <v>17</v>
      </c>
      <c r="E225" s="8" t="s">
        <v>17</v>
      </c>
      <c r="F225" s="8" t="s">
        <v>17</v>
      </c>
      <c r="G225" s="8" t="s">
        <v>17</v>
      </c>
    </row>
    <row r="226" customFormat="false" ht="13.8" hidden="false" customHeight="false" outlineLevel="0" collapsed="false">
      <c r="A226" s="7" t="n">
        <v>150</v>
      </c>
      <c r="B226" s="7" t="n">
        <v>5.5</v>
      </c>
      <c r="C226" s="7" t="n">
        <v>3.5</v>
      </c>
      <c r="D226" s="8" t="s">
        <v>17</v>
      </c>
      <c r="E226" s="8" t="s">
        <v>17</v>
      </c>
      <c r="F226" s="8" t="s">
        <v>17</v>
      </c>
      <c r="G226" s="8" t="s">
        <v>17</v>
      </c>
    </row>
    <row r="227" customFormat="false" ht="13.8" hidden="false" customHeight="false" outlineLevel="0" collapsed="false">
      <c r="A227" s="7" t="n">
        <v>150</v>
      </c>
      <c r="B227" s="7" t="n">
        <v>5.5</v>
      </c>
      <c r="C227" s="7" t="n">
        <v>4</v>
      </c>
      <c r="D227" s="8" t="s">
        <v>17</v>
      </c>
      <c r="E227" s="8" t="s">
        <v>17</v>
      </c>
      <c r="F227" s="8" t="s">
        <v>17</v>
      </c>
      <c r="G227" s="8" t="s">
        <v>17</v>
      </c>
    </row>
    <row r="228" customFormat="false" ht="13.8" hidden="false" customHeight="false" outlineLevel="0" collapsed="false">
      <c r="A228" s="7" t="n">
        <v>150</v>
      </c>
      <c r="B228" s="7" t="n">
        <v>5.5</v>
      </c>
      <c r="C228" s="7" t="n">
        <v>4.5</v>
      </c>
      <c r="D228" s="8" t="s">
        <v>17</v>
      </c>
      <c r="E228" s="8" t="s">
        <v>17</v>
      </c>
      <c r="F228" s="8" t="s">
        <v>17</v>
      </c>
      <c r="G228" s="8" t="s">
        <v>17</v>
      </c>
    </row>
    <row r="229" customFormat="false" ht="13.8" hidden="false" customHeight="false" outlineLevel="0" collapsed="false">
      <c r="A229" s="7" t="n">
        <v>150</v>
      </c>
      <c r="B229" s="7" t="n">
        <v>5.5</v>
      </c>
      <c r="C229" s="7" t="n">
        <v>5</v>
      </c>
      <c r="D229" s="8" t="s">
        <v>17</v>
      </c>
      <c r="E229" s="8" t="s">
        <v>17</v>
      </c>
      <c r="F229" s="8" t="s">
        <v>17</v>
      </c>
      <c r="G229" s="8" t="s">
        <v>17</v>
      </c>
    </row>
    <row r="230" customFormat="false" ht="13.8" hidden="false" customHeight="false" outlineLevel="0" collapsed="false">
      <c r="A230" s="7" t="n">
        <v>150</v>
      </c>
      <c r="B230" s="7" t="n">
        <v>5.5</v>
      </c>
      <c r="C230" s="7" t="n">
        <v>5.5</v>
      </c>
      <c r="D230" s="8" t="s">
        <v>17</v>
      </c>
      <c r="E230" s="8" t="s">
        <v>17</v>
      </c>
      <c r="F230" s="8" t="s">
        <v>17</v>
      </c>
      <c r="G230" s="8" t="s">
        <v>17</v>
      </c>
    </row>
    <row r="231" customFormat="false" ht="13.8" hidden="false" customHeight="false" outlineLevel="0" collapsed="false">
      <c r="A231" s="7" t="n">
        <v>150</v>
      </c>
      <c r="B231" s="7" t="n">
        <v>5.5</v>
      </c>
      <c r="C231" s="7" t="n">
        <v>6</v>
      </c>
      <c r="D231" s="8" t="s">
        <v>17</v>
      </c>
      <c r="E231" s="8" t="s">
        <v>17</v>
      </c>
      <c r="F231" s="8" t="s">
        <v>17</v>
      </c>
      <c r="G231" s="8" t="s">
        <v>17</v>
      </c>
    </row>
    <row r="232" customFormat="false" ht="13.8" hidden="false" customHeight="false" outlineLevel="0" collapsed="false">
      <c r="A232" s="7" t="n">
        <v>150</v>
      </c>
      <c r="B232" s="7" t="n">
        <v>5.5</v>
      </c>
      <c r="C232" s="7" t="n">
        <v>6.5</v>
      </c>
      <c r="D232" s="8" t="s">
        <v>17</v>
      </c>
      <c r="E232" s="8" t="s">
        <v>17</v>
      </c>
      <c r="F232" s="8" t="s">
        <v>17</v>
      </c>
      <c r="G232" s="8" t="s">
        <v>17</v>
      </c>
    </row>
    <row r="233" customFormat="false" ht="13.8" hidden="false" customHeight="false" outlineLevel="0" collapsed="false">
      <c r="A233" s="7" t="n">
        <v>200</v>
      </c>
      <c r="B233" s="7" t="n">
        <v>2.5</v>
      </c>
      <c r="C233" s="7" t="n">
        <v>1.5</v>
      </c>
      <c r="D233" s="8" t="s">
        <v>17</v>
      </c>
      <c r="E233" s="8" t="s">
        <v>17</v>
      </c>
      <c r="F233" s="8" t="s">
        <v>17</v>
      </c>
      <c r="G233" s="8" t="s">
        <v>17</v>
      </c>
    </row>
    <row r="234" customFormat="false" ht="13.8" hidden="false" customHeight="false" outlineLevel="0" collapsed="false">
      <c r="A234" s="7" t="n">
        <v>200</v>
      </c>
      <c r="B234" s="7" t="n">
        <v>2.5</v>
      </c>
      <c r="C234" s="7" t="n">
        <v>2</v>
      </c>
      <c r="D234" s="8" t="s">
        <v>17</v>
      </c>
      <c r="E234" s="8" t="s">
        <v>17</v>
      </c>
      <c r="F234" s="8" t="s">
        <v>17</v>
      </c>
      <c r="G234" s="8" t="s">
        <v>17</v>
      </c>
    </row>
    <row r="235" customFormat="false" ht="13.8" hidden="false" customHeight="false" outlineLevel="0" collapsed="false">
      <c r="A235" s="7" t="n">
        <v>200</v>
      </c>
      <c r="B235" s="7" t="n">
        <v>2.5</v>
      </c>
      <c r="C235" s="7" t="n">
        <v>2.5</v>
      </c>
      <c r="D235" s="8" t="s">
        <v>17</v>
      </c>
      <c r="E235" s="8" t="s">
        <v>17</v>
      </c>
      <c r="F235" s="8" t="s">
        <v>17</v>
      </c>
      <c r="G235" s="8" t="s">
        <v>17</v>
      </c>
    </row>
    <row r="236" customFormat="false" ht="13.8" hidden="false" customHeight="false" outlineLevel="0" collapsed="false">
      <c r="A236" s="7" t="n">
        <v>200</v>
      </c>
      <c r="B236" s="7" t="n">
        <v>2.5</v>
      </c>
      <c r="C236" s="7" t="n">
        <v>3</v>
      </c>
      <c r="D236" s="8" t="s">
        <v>17</v>
      </c>
      <c r="E236" s="8" t="s">
        <v>17</v>
      </c>
      <c r="F236" s="8" t="s">
        <v>17</v>
      </c>
      <c r="G236" s="8" t="s">
        <v>17</v>
      </c>
    </row>
    <row r="237" customFormat="false" ht="13.8" hidden="false" customHeight="false" outlineLevel="0" collapsed="false">
      <c r="A237" s="7" t="n">
        <v>200</v>
      </c>
      <c r="B237" s="7" t="n">
        <v>2.5</v>
      </c>
      <c r="C237" s="7" t="n">
        <v>3.5</v>
      </c>
      <c r="D237" s="8" t="s">
        <v>17</v>
      </c>
      <c r="E237" s="8" t="s">
        <v>17</v>
      </c>
      <c r="F237" s="8" t="s">
        <v>17</v>
      </c>
      <c r="G237" s="8" t="s">
        <v>17</v>
      </c>
    </row>
    <row r="238" customFormat="false" ht="13.8" hidden="false" customHeight="false" outlineLevel="0" collapsed="false">
      <c r="A238" s="7" t="n">
        <v>200</v>
      </c>
      <c r="B238" s="7" t="n">
        <v>2.5</v>
      </c>
      <c r="C238" s="7" t="n">
        <v>4</v>
      </c>
      <c r="D238" s="8" t="s">
        <v>17</v>
      </c>
      <c r="E238" s="8" t="s">
        <v>17</v>
      </c>
      <c r="F238" s="8" t="s">
        <v>17</v>
      </c>
      <c r="G238" s="8" t="s">
        <v>17</v>
      </c>
    </row>
    <row r="239" customFormat="false" ht="13.8" hidden="false" customHeight="false" outlineLevel="0" collapsed="false">
      <c r="A239" s="7" t="n">
        <v>200</v>
      </c>
      <c r="B239" s="7" t="n">
        <v>2.5</v>
      </c>
      <c r="C239" s="7" t="n">
        <v>4.5</v>
      </c>
      <c r="D239" s="8" t="s">
        <v>17</v>
      </c>
      <c r="E239" s="8" t="s">
        <v>17</v>
      </c>
      <c r="F239" s="8" t="s">
        <v>17</v>
      </c>
      <c r="G239" s="8" t="s">
        <v>17</v>
      </c>
    </row>
    <row r="240" customFormat="false" ht="13.8" hidden="false" customHeight="false" outlineLevel="0" collapsed="false">
      <c r="A240" s="7" t="n">
        <v>200</v>
      </c>
      <c r="B240" s="7" t="n">
        <v>2.5</v>
      </c>
      <c r="C240" s="7" t="n">
        <v>5</v>
      </c>
      <c r="D240" s="8" t="s">
        <v>17</v>
      </c>
      <c r="E240" s="8" t="s">
        <v>17</v>
      </c>
      <c r="F240" s="8" t="s">
        <v>17</v>
      </c>
      <c r="G240" s="8" t="s">
        <v>17</v>
      </c>
    </row>
    <row r="241" customFormat="false" ht="13.8" hidden="false" customHeight="false" outlineLevel="0" collapsed="false">
      <c r="A241" s="7" t="n">
        <v>200</v>
      </c>
      <c r="B241" s="7" t="n">
        <v>2.5</v>
      </c>
      <c r="C241" s="7" t="n">
        <v>5.5</v>
      </c>
      <c r="D241" s="8" t="s">
        <v>17</v>
      </c>
      <c r="E241" s="8" t="s">
        <v>17</v>
      </c>
      <c r="F241" s="8" t="s">
        <v>17</v>
      </c>
      <c r="G241" s="8" t="s">
        <v>17</v>
      </c>
    </row>
    <row r="242" customFormat="false" ht="13.8" hidden="false" customHeight="false" outlineLevel="0" collapsed="false">
      <c r="A242" s="7" t="n">
        <v>200</v>
      </c>
      <c r="B242" s="7" t="n">
        <v>2.5</v>
      </c>
      <c r="C242" s="7" t="n">
        <v>6</v>
      </c>
      <c r="D242" s="8" t="s">
        <v>17</v>
      </c>
      <c r="E242" s="8" t="s">
        <v>17</v>
      </c>
      <c r="F242" s="8" t="s">
        <v>17</v>
      </c>
      <c r="G242" s="8" t="s">
        <v>17</v>
      </c>
    </row>
    <row r="243" customFormat="false" ht="13.8" hidden="false" customHeight="false" outlineLevel="0" collapsed="false">
      <c r="A243" s="7" t="n">
        <v>200</v>
      </c>
      <c r="B243" s="7" t="n">
        <v>2.5</v>
      </c>
      <c r="C243" s="7" t="n">
        <v>6.5</v>
      </c>
      <c r="D243" s="8" t="s">
        <v>17</v>
      </c>
      <c r="E243" s="8" t="s">
        <v>17</v>
      </c>
      <c r="F243" s="8" t="s">
        <v>17</v>
      </c>
      <c r="G243" s="8" t="s">
        <v>17</v>
      </c>
    </row>
    <row r="244" customFormat="false" ht="13.8" hidden="false" customHeight="false" outlineLevel="0" collapsed="false">
      <c r="A244" s="7" t="n">
        <v>200</v>
      </c>
      <c r="B244" s="7" t="n">
        <v>3</v>
      </c>
      <c r="C244" s="7" t="n">
        <v>1.5</v>
      </c>
      <c r="D244" s="8" t="n">
        <v>0.298434993167271</v>
      </c>
      <c r="E244" s="8" t="n">
        <v>0.219064318136374</v>
      </c>
      <c r="F244" s="8" t="n">
        <v>0.231460903421749</v>
      </c>
      <c r="G244" s="8" t="n">
        <v>0.0660385280670115</v>
      </c>
    </row>
    <row r="245" customFormat="false" ht="13.8" hidden="false" customHeight="false" outlineLevel="0" collapsed="false">
      <c r="A245" s="7" t="n">
        <v>200</v>
      </c>
      <c r="B245" s="7" t="n">
        <v>3</v>
      </c>
      <c r="C245" s="7" t="n">
        <v>2</v>
      </c>
      <c r="D245" s="8" t="n">
        <v>0.378471060434938</v>
      </c>
      <c r="E245" s="8" t="n">
        <v>0.139028250868707</v>
      </c>
      <c r="F245" s="8" t="n">
        <v>0.185915783447517</v>
      </c>
      <c r="G245" s="8" t="n">
        <v>0.0204934080927787</v>
      </c>
    </row>
    <row r="246" customFormat="false" ht="13.8" hidden="false" customHeight="false" outlineLevel="0" collapsed="false">
      <c r="A246" s="7" t="n">
        <v>200</v>
      </c>
      <c r="B246" s="7" t="n">
        <v>3</v>
      </c>
      <c r="C246" s="7" t="n">
        <v>2.5</v>
      </c>
      <c r="D246" s="8" t="n">
        <v>0.445483014281416</v>
      </c>
      <c r="E246" s="8" t="n">
        <v>0.0720162970222288</v>
      </c>
      <c r="F246" s="8" t="n">
        <v>0.160262672265882</v>
      </c>
      <c r="G246" s="8" t="n">
        <v>0.00515970308885625</v>
      </c>
    </row>
    <row r="247" customFormat="false" ht="13.8" hidden="false" customHeight="false" outlineLevel="0" collapsed="false">
      <c r="A247" s="7" t="n">
        <v>200</v>
      </c>
      <c r="B247" s="7" t="n">
        <v>3</v>
      </c>
      <c r="C247" s="7" t="n">
        <v>3</v>
      </c>
      <c r="D247" s="8" t="n">
        <v>0.760372808843908</v>
      </c>
      <c r="E247" s="8" t="n">
        <v>0.242873497540264</v>
      </c>
      <c r="F247" s="8" t="n">
        <v>0.14871560659316</v>
      </c>
      <c r="G247" s="8" t="n">
        <v>0.0167067687615777</v>
      </c>
    </row>
    <row r="248" customFormat="false" ht="13.8" hidden="false" customHeight="false" outlineLevel="0" collapsed="false">
      <c r="A248" s="7" t="n">
        <v>200</v>
      </c>
      <c r="B248" s="7" t="n">
        <v>3</v>
      </c>
      <c r="C248" s="7" t="n">
        <v>3.5</v>
      </c>
      <c r="D248" s="8" t="s">
        <v>17</v>
      </c>
      <c r="E248" s="8" t="s">
        <v>17</v>
      </c>
      <c r="F248" s="8" t="s">
        <v>17</v>
      </c>
      <c r="G248" s="8" t="s">
        <v>17</v>
      </c>
    </row>
    <row r="249" customFormat="false" ht="13.8" hidden="false" customHeight="false" outlineLevel="0" collapsed="false">
      <c r="A249" s="7" t="n">
        <v>200</v>
      </c>
      <c r="B249" s="7" t="n">
        <v>3</v>
      </c>
      <c r="C249" s="7" t="n">
        <v>4</v>
      </c>
      <c r="D249" s="8" t="s">
        <v>17</v>
      </c>
      <c r="E249" s="8" t="s">
        <v>17</v>
      </c>
      <c r="F249" s="8" t="s">
        <v>17</v>
      </c>
      <c r="G249" s="8" t="s">
        <v>17</v>
      </c>
    </row>
    <row r="250" customFormat="false" ht="13.8" hidden="false" customHeight="false" outlineLevel="0" collapsed="false">
      <c r="A250" s="7" t="n">
        <v>200</v>
      </c>
      <c r="B250" s="7" t="n">
        <v>3</v>
      </c>
      <c r="C250" s="7" t="n">
        <v>4.5</v>
      </c>
      <c r="D250" s="8" t="s">
        <v>17</v>
      </c>
      <c r="E250" s="8" t="s">
        <v>17</v>
      </c>
      <c r="F250" s="8" t="s">
        <v>17</v>
      </c>
      <c r="G250" s="8" t="s">
        <v>17</v>
      </c>
    </row>
    <row r="251" customFormat="false" ht="13.8" hidden="false" customHeight="false" outlineLevel="0" collapsed="false">
      <c r="A251" s="7" t="n">
        <v>200</v>
      </c>
      <c r="B251" s="7" t="n">
        <v>3</v>
      </c>
      <c r="C251" s="7" t="n">
        <v>5</v>
      </c>
      <c r="D251" s="8" t="s">
        <v>17</v>
      </c>
      <c r="E251" s="8" t="s">
        <v>17</v>
      </c>
      <c r="F251" s="8" t="s">
        <v>17</v>
      </c>
      <c r="G251" s="8" t="s">
        <v>17</v>
      </c>
    </row>
    <row r="252" customFormat="false" ht="13.8" hidden="false" customHeight="false" outlineLevel="0" collapsed="false">
      <c r="A252" s="7" t="n">
        <v>200</v>
      </c>
      <c r="B252" s="7" t="n">
        <v>3</v>
      </c>
      <c r="C252" s="7" t="n">
        <v>5.5</v>
      </c>
      <c r="D252" s="8" t="s">
        <v>17</v>
      </c>
      <c r="E252" s="8" t="s">
        <v>17</v>
      </c>
      <c r="F252" s="8" t="s">
        <v>17</v>
      </c>
      <c r="G252" s="8" t="s">
        <v>17</v>
      </c>
    </row>
    <row r="253" customFormat="false" ht="13.8" hidden="false" customHeight="false" outlineLevel="0" collapsed="false">
      <c r="A253" s="7" t="n">
        <v>200</v>
      </c>
      <c r="B253" s="7" t="n">
        <v>3</v>
      </c>
      <c r="C253" s="7" t="n">
        <v>6</v>
      </c>
      <c r="D253" s="8" t="s">
        <v>17</v>
      </c>
      <c r="E253" s="8" t="s">
        <v>17</v>
      </c>
      <c r="F253" s="8" t="s">
        <v>17</v>
      </c>
      <c r="G253" s="8" t="s">
        <v>17</v>
      </c>
    </row>
    <row r="254" customFormat="false" ht="13.8" hidden="false" customHeight="false" outlineLevel="0" collapsed="false">
      <c r="A254" s="7" t="n">
        <v>200</v>
      </c>
      <c r="B254" s="7" t="n">
        <v>3</v>
      </c>
      <c r="C254" s="7" t="n">
        <v>6.5</v>
      </c>
      <c r="D254" s="8" t="s">
        <v>17</v>
      </c>
      <c r="E254" s="8" t="s">
        <v>17</v>
      </c>
      <c r="F254" s="8" t="s">
        <v>17</v>
      </c>
      <c r="G254" s="8" t="s">
        <v>17</v>
      </c>
    </row>
    <row r="255" customFormat="false" ht="13.8" hidden="false" customHeight="false" outlineLevel="0" collapsed="false">
      <c r="A255" s="7" t="n">
        <v>200</v>
      </c>
      <c r="B255" s="7" t="n">
        <v>3.5</v>
      </c>
      <c r="C255" s="7" t="n">
        <v>1.5</v>
      </c>
      <c r="D255" s="8" t="s">
        <v>17</v>
      </c>
      <c r="E255" s="8" t="s">
        <v>17</v>
      </c>
      <c r="F255" s="8" t="s">
        <v>17</v>
      </c>
      <c r="G255" s="8" t="s">
        <v>17</v>
      </c>
    </row>
    <row r="256" customFormat="false" ht="13.8" hidden="false" customHeight="false" outlineLevel="0" collapsed="false">
      <c r="A256" s="7" t="n">
        <v>200</v>
      </c>
      <c r="B256" s="7" t="n">
        <v>3.5</v>
      </c>
      <c r="C256" s="7" t="n">
        <v>2</v>
      </c>
      <c r="D256" s="8" t="s">
        <v>17</v>
      </c>
      <c r="E256" s="8" t="s">
        <v>17</v>
      </c>
      <c r="F256" s="8" t="s">
        <v>17</v>
      </c>
      <c r="G256" s="8" t="s">
        <v>17</v>
      </c>
    </row>
    <row r="257" customFormat="false" ht="13.8" hidden="false" customHeight="false" outlineLevel="0" collapsed="false">
      <c r="A257" s="7" t="n">
        <v>200</v>
      </c>
      <c r="B257" s="7" t="n">
        <v>3.5</v>
      </c>
      <c r="C257" s="7" t="n">
        <v>2.5</v>
      </c>
      <c r="D257" s="8" t="n">
        <v>0.114433248545527</v>
      </c>
      <c r="E257" s="8" t="n">
        <v>0.403066062758118</v>
      </c>
      <c r="F257" s="8" t="n">
        <v>0.119214012398402</v>
      </c>
      <c r="G257" s="8" t="n">
        <v>0.0462083629563362</v>
      </c>
    </row>
    <row r="258" customFormat="false" ht="13.8" hidden="false" customHeight="false" outlineLevel="0" collapsed="false">
      <c r="A258" s="7" t="n">
        <v>200</v>
      </c>
      <c r="B258" s="7" t="n">
        <v>3.5</v>
      </c>
      <c r="C258" s="7" t="n">
        <v>3</v>
      </c>
      <c r="D258" s="8" t="n">
        <v>0.225558049919439</v>
      </c>
      <c r="E258" s="8" t="n">
        <v>0.291941261384206</v>
      </c>
      <c r="F258" s="8" t="n">
        <v>0.132096446911387</v>
      </c>
      <c r="G258" s="8" t="n">
        <v>0.0333259284433511</v>
      </c>
    </row>
    <row r="259" customFormat="false" ht="13.8" hidden="false" customHeight="false" outlineLevel="0" collapsed="false">
      <c r="A259" s="7" t="n">
        <v>200</v>
      </c>
      <c r="B259" s="7" t="n">
        <v>3.5</v>
      </c>
      <c r="C259" s="7" t="n">
        <v>3.5</v>
      </c>
      <c r="D259" s="8" t="n">
        <v>0.514351456890086</v>
      </c>
      <c r="E259" s="8" t="n">
        <v>0.00314785441355891</v>
      </c>
      <c r="F259" s="8" t="n">
        <v>0.162578788915734</v>
      </c>
      <c r="G259" s="8" t="n">
        <v>0.0028435864390042</v>
      </c>
    </row>
    <row r="260" customFormat="false" ht="13.8" hidden="false" customHeight="false" outlineLevel="0" collapsed="false">
      <c r="A260" s="7" t="n">
        <v>200</v>
      </c>
      <c r="B260" s="7" t="n">
        <v>3.5</v>
      </c>
      <c r="C260" s="7" t="n">
        <v>4</v>
      </c>
      <c r="D260" s="8" t="n">
        <v>0.421675939394643</v>
      </c>
      <c r="E260" s="8" t="n">
        <v>0.0958233719090016</v>
      </c>
      <c r="F260" s="8" t="n">
        <v>0.22832541994414</v>
      </c>
      <c r="G260" s="8" t="n">
        <v>0.0629030445894018</v>
      </c>
    </row>
    <row r="261" customFormat="false" ht="13.8" hidden="false" customHeight="false" outlineLevel="0" collapsed="false">
      <c r="A261" s="7" t="n">
        <v>200</v>
      </c>
      <c r="B261" s="7" t="n">
        <v>3.5</v>
      </c>
      <c r="C261" s="7" t="n">
        <v>4.5</v>
      </c>
      <c r="D261" s="8" t="s">
        <v>17</v>
      </c>
      <c r="E261" s="8" t="s">
        <v>17</v>
      </c>
      <c r="F261" s="8" t="s">
        <v>17</v>
      </c>
      <c r="G261" s="8" t="s">
        <v>17</v>
      </c>
    </row>
    <row r="262" customFormat="false" ht="13.8" hidden="false" customHeight="false" outlineLevel="0" collapsed="false">
      <c r="A262" s="7" t="n">
        <v>200</v>
      </c>
      <c r="B262" s="7" t="n">
        <v>3.5</v>
      </c>
      <c r="C262" s="7" t="n">
        <v>5</v>
      </c>
      <c r="D262" s="8" t="s">
        <v>17</v>
      </c>
      <c r="E262" s="8" t="s">
        <v>17</v>
      </c>
      <c r="F262" s="8" t="s">
        <v>17</v>
      </c>
      <c r="G262" s="8" t="s">
        <v>17</v>
      </c>
    </row>
    <row r="263" customFormat="false" ht="13.8" hidden="false" customHeight="false" outlineLevel="0" collapsed="false">
      <c r="A263" s="7" t="n">
        <v>200</v>
      </c>
      <c r="B263" s="7" t="n">
        <v>3.5</v>
      </c>
      <c r="C263" s="7" t="n">
        <v>5.5</v>
      </c>
      <c r="D263" s="8" t="s">
        <v>17</v>
      </c>
      <c r="E263" s="8" t="s">
        <v>17</v>
      </c>
      <c r="F263" s="8" t="s">
        <v>17</v>
      </c>
      <c r="G263" s="8" t="s">
        <v>17</v>
      </c>
    </row>
    <row r="264" customFormat="false" ht="13.8" hidden="false" customHeight="false" outlineLevel="0" collapsed="false">
      <c r="A264" s="7" t="n">
        <v>200</v>
      </c>
      <c r="B264" s="7" t="n">
        <v>3.5</v>
      </c>
      <c r="C264" s="7" t="n">
        <v>6</v>
      </c>
      <c r="D264" s="8" t="s">
        <v>17</v>
      </c>
      <c r="E264" s="8" t="s">
        <v>17</v>
      </c>
      <c r="F264" s="8" t="s">
        <v>17</v>
      </c>
      <c r="G264" s="8" t="s">
        <v>17</v>
      </c>
    </row>
    <row r="265" customFormat="false" ht="13.8" hidden="false" customHeight="false" outlineLevel="0" collapsed="false">
      <c r="A265" s="7" t="n">
        <v>200</v>
      </c>
      <c r="B265" s="7" t="n">
        <v>3.5</v>
      </c>
      <c r="C265" s="7" t="n">
        <v>6.5</v>
      </c>
      <c r="D265" s="8" t="s">
        <v>17</v>
      </c>
      <c r="E265" s="8" t="s">
        <v>17</v>
      </c>
      <c r="F265" s="8" t="s">
        <v>17</v>
      </c>
      <c r="G265" s="8" t="s">
        <v>17</v>
      </c>
    </row>
    <row r="266" customFormat="false" ht="13.8" hidden="false" customHeight="false" outlineLevel="0" collapsed="false">
      <c r="A266" s="7" t="n">
        <v>200</v>
      </c>
      <c r="B266" s="7" t="n">
        <v>4</v>
      </c>
      <c r="C266" s="7" t="n">
        <v>1.5</v>
      </c>
      <c r="D266" s="8" t="s">
        <v>17</v>
      </c>
      <c r="E266" s="8" t="s">
        <v>17</v>
      </c>
      <c r="F266" s="8" t="s">
        <v>17</v>
      </c>
      <c r="G266" s="8" t="s">
        <v>17</v>
      </c>
    </row>
    <row r="267" customFormat="false" ht="13.8" hidden="false" customHeight="false" outlineLevel="0" collapsed="false">
      <c r="A267" s="7" t="n">
        <v>200</v>
      </c>
      <c r="B267" s="7" t="n">
        <v>4</v>
      </c>
      <c r="C267" s="7" t="n">
        <v>2</v>
      </c>
      <c r="D267" s="8" t="s">
        <v>17</v>
      </c>
      <c r="E267" s="8" t="s">
        <v>17</v>
      </c>
      <c r="F267" s="8" t="s">
        <v>17</v>
      </c>
      <c r="G267" s="8" t="s">
        <v>17</v>
      </c>
    </row>
    <row r="268" customFormat="false" ht="13.8" hidden="false" customHeight="false" outlineLevel="0" collapsed="false">
      <c r="A268" s="7" t="n">
        <v>200</v>
      </c>
      <c r="B268" s="7" t="n">
        <v>4</v>
      </c>
      <c r="C268" s="7" t="n">
        <v>2.5</v>
      </c>
      <c r="D268" s="8" t="s">
        <v>17</v>
      </c>
      <c r="E268" s="8" t="s">
        <v>17</v>
      </c>
      <c r="F268" s="8" t="s">
        <v>17</v>
      </c>
      <c r="G268" s="8" t="s">
        <v>17</v>
      </c>
    </row>
    <row r="269" customFormat="false" ht="13.8" hidden="false" customHeight="false" outlineLevel="0" collapsed="false">
      <c r="A269" s="7" t="n">
        <v>200</v>
      </c>
      <c r="B269" s="7" t="n">
        <v>4</v>
      </c>
      <c r="C269" s="7" t="n">
        <v>3</v>
      </c>
      <c r="D269" s="8" t="s">
        <v>17</v>
      </c>
      <c r="E269" s="8" t="s">
        <v>17</v>
      </c>
      <c r="F269" s="8" t="s">
        <v>17</v>
      </c>
      <c r="G269" s="8" t="s">
        <v>17</v>
      </c>
    </row>
    <row r="270" customFormat="false" ht="13.8" hidden="false" customHeight="false" outlineLevel="0" collapsed="false">
      <c r="A270" s="7" t="n">
        <v>200</v>
      </c>
      <c r="B270" s="7" t="n">
        <v>4</v>
      </c>
      <c r="C270" s="7" t="n">
        <v>3.5</v>
      </c>
      <c r="D270" s="8" t="n">
        <v>0.209811915881946</v>
      </c>
      <c r="E270" s="8" t="n">
        <v>0.307687395421699</v>
      </c>
      <c r="F270" s="8" t="n">
        <v>0.0915323481758053</v>
      </c>
      <c r="G270" s="8" t="n">
        <v>0.0738900271789327</v>
      </c>
    </row>
    <row r="271" customFormat="false" ht="13.8" hidden="false" customHeight="false" outlineLevel="0" collapsed="false">
      <c r="A271" s="7" t="n">
        <v>200</v>
      </c>
      <c r="B271" s="7" t="n">
        <v>4</v>
      </c>
      <c r="C271" s="7" t="n">
        <v>4</v>
      </c>
      <c r="D271" s="8" t="n">
        <v>0.283151978638421</v>
      </c>
      <c r="E271" s="8" t="n">
        <v>0.234347332665224</v>
      </c>
      <c r="F271" s="8" t="n">
        <v>0.109341444225601</v>
      </c>
      <c r="G271" s="8" t="n">
        <v>0.0560809311291371</v>
      </c>
    </row>
    <row r="272" customFormat="false" ht="13.8" hidden="false" customHeight="false" outlineLevel="0" collapsed="false">
      <c r="A272" s="7" t="n">
        <v>200</v>
      </c>
      <c r="B272" s="7" t="n">
        <v>4</v>
      </c>
      <c r="C272" s="7" t="n">
        <v>4.5</v>
      </c>
      <c r="D272" s="8" t="n">
        <v>2.13040989742671</v>
      </c>
      <c r="E272" s="8" t="n">
        <v>1.61291058612306</v>
      </c>
      <c r="F272" s="8" t="n">
        <v>0.357437317634596</v>
      </c>
      <c r="G272" s="8" t="n">
        <v>0.192014942279858</v>
      </c>
    </row>
    <row r="273" customFormat="false" ht="13.8" hidden="false" customHeight="false" outlineLevel="0" collapsed="false">
      <c r="A273" s="7" t="n">
        <v>200</v>
      </c>
      <c r="B273" s="7" t="n">
        <v>4</v>
      </c>
      <c r="C273" s="7" t="n">
        <v>5</v>
      </c>
      <c r="D273" s="8" t="n">
        <v>-0.171778011945055</v>
      </c>
      <c r="E273" s="8" t="n">
        <v>0.689277323248701</v>
      </c>
      <c r="F273" s="8" t="n">
        <v>-0.0442375007101871</v>
      </c>
      <c r="G273" s="8" t="n">
        <v>0.209659876064925</v>
      </c>
    </row>
    <row r="274" customFormat="false" ht="13.8" hidden="false" customHeight="false" outlineLevel="0" collapsed="false">
      <c r="A274" s="7" t="n">
        <v>200</v>
      </c>
      <c r="B274" s="7" t="n">
        <v>4</v>
      </c>
      <c r="C274" s="7" t="n">
        <v>5.5</v>
      </c>
      <c r="D274" s="8" t="s">
        <v>17</v>
      </c>
      <c r="E274" s="8" t="s">
        <v>17</v>
      </c>
      <c r="F274" s="8" t="s">
        <v>17</v>
      </c>
      <c r="G274" s="8" t="s">
        <v>17</v>
      </c>
    </row>
    <row r="275" customFormat="false" ht="13.8" hidden="false" customHeight="false" outlineLevel="0" collapsed="false">
      <c r="A275" s="7" t="n">
        <v>200</v>
      </c>
      <c r="B275" s="7" t="n">
        <v>4</v>
      </c>
      <c r="C275" s="7" t="n">
        <v>6</v>
      </c>
      <c r="D275" s="8" t="s">
        <v>17</v>
      </c>
      <c r="E275" s="8" t="s">
        <v>17</v>
      </c>
      <c r="F275" s="8" t="s">
        <v>17</v>
      </c>
      <c r="G275" s="8" t="s">
        <v>17</v>
      </c>
    </row>
    <row r="276" customFormat="false" ht="13.8" hidden="false" customHeight="false" outlineLevel="0" collapsed="false">
      <c r="A276" s="7" t="n">
        <v>200</v>
      </c>
      <c r="B276" s="7" t="n">
        <v>4</v>
      </c>
      <c r="C276" s="7" t="n">
        <v>6.5</v>
      </c>
      <c r="D276" s="8" t="s">
        <v>17</v>
      </c>
      <c r="E276" s="8" t="s">
        <v>17</v>
      </c>
      <c r="F276" s="8" t="s">
        <v>17</v>
      </c>
      <c r="G276" s="8" t="s">
        <v>17</v>
      </c>
    </row>
    <row r="277" customFormat="false" ht="13.8" hidden="false" customHeight="false" outlineLevel="0" collapsed="false">
      <c r="A277" s="7" t="n">
        <v>200</v>
      </c>
      <c r="B277" s="7" t="n">
        <v>4.5</v>
      </c>
      <c r="C277" s="7" t="n">
        <v>1.5</v>
      </c>
      <c r="D277" s="8" t="s">
        <v>17</v>
      </c>
      <c r="E277" s="8" t="s">
        <v>17</v>
      </c>
      <c r="F277" s="8" t="s">
        <v>17</v>
      </c>
      <c r="G277" s="8" t="s">
        <v>17</v>
      </c>
    </row>
    <row r="278" customFormat="false" ht="13.8" hidden="false" customHeight="false" outlineLevel="0" collapsed="false">
      <c r="A278" s="7" t="n">
        <v>200</v>
      </c>
      <c r="B278" s="7" t="n">
        <v>4.5</v>
      </c>
      <c r="C278" s="7" t="n">
        <v>2</v>
      </c>
      <c r="D278" s="8" t="s">
        <v>17</v>
      </c>
      <c r="E278" s="8" t="s">
        <v>17</v>
      </c>
      <c r="F278" s="8" t="s">
        <v>17</v>
      </c>
      <c r="G278" s="8" t="s">
        <v>17</v>
      </c>
    </row>
    <row r="279" customFormat="false" ht="13.8" hidden="false" customHeight="false" outlineLevel="0" collapsed="false">
      <c r="A279" s="7" t="n">
        <v>200</v>
      </c>
      <c r="B279" s="7" t="n">
        <v>4.5</v>
      </c>
      <c r="C279" s="7" t="n">
        <v>2.5</v>
      </c>
      <c r="D279" s="8" t="s">
        <v>17</v>
      </c>
      <c r="E279" s="8" t="s">
        <v>17</v>
      </c>
      <c r="F279" s="8" t="s">
        <v>17</v>
      </c>
      <c r="G279" s="8" t="s">
        <v>17</v>
      </c>
    </row>
    <row r="280" customFormat="false" ht="13.8" hidden="false" customHeight="false" outlineLevel="0" collapsed="false">
      <c r="A280" s="7" t="n">
        <v>200</v>
      </c>
      <c r="B280" s="7" t="n">
        <v>4.5</v>
      </c>
      <c r="C280" s="7" t="n">
        <v>3</v>
      </c>
      <c r="D280" s="8" t="s">
        <v>17</v>
      </c>
      <c r="E280" s="8" t="s">
        <v>17</v>
      </c>
      <c r="F280" s="8" t="s">
        <v>17</v>
      </c>
      <c r="G280" s="8" t="s">
        <v>17</v>
      </c>
    </row>
    <row r="281" customFormat="false" ht="13.8" hidden="false" customHeight="false" outlineLevel="0" collapsed="false">
      <c r="A281" s="7" t="n">
        <v>200</v>
      </c>
      <c r="B281" s="7" t="n">
        <v>4.5</v>
      </c>
      <c r="C281" s="7" t="n">
        <v>3.5</v>
      </c>
      <c r="D281" s="8" t="s">
        <v>17</v>
      </c>
      <c r="E281" s="8" t="s">
        <v>17</v>
      </c>
      <c r="F281" s="8" t="s">
        <v>17</v>
      </c>
      <c r="G281" s="8" t="s">
        <v>17</v>
      </c>
    </row>
    <row r="282" customFormat="false" ht="13.8" hidden="false" customHeight="false" outlineLevel="0" collapsed="false">
      <c r="A282" s="7" t="n">
        <v>200</v>
      </c>
      <c r="B282" s="7" t="n">
        <v>4.5</v>
      </c>
      <c r="C282" s="7" t="n">
        <v>4</v>
      </c>
      <c r="D282" s="8" t="n">
        <v>-0.0136319400821551</v>
      </c>
      <c r="E282" s="8" t="n">
        <v>0.5311312513858</v>
      </c>
      <c r="F282" s="8" t="n">
        <v>0.102227589973755</v>
      </c>
      <c r="G282" s="8" t="n">
        <v>0.0631947853809835</v>
      </c>
    </row>
    <row r="283" customFormat="false" ht="13.8" hidden="false" customHeight="false" outlineLevel="0" collapsed="false">
      <c r="A283" s="7" t="n">
        <v>200</v>
      </c>
      <c r="B283" s="7" t="n">
        <v>4.5</v>
      </c>
      <c r="C283" s="7" t="n">
        <v>4.5</v>
      </c>
      <c r="D283" s="8" t="n">
        <v>0.161469981591412</v>
      </c>
      <c r="E283" s="8" t="n">
        <v>0.356029329712233</v>
      </c>
      <c r="F283" s="8" t="n">
        <v>0.0997526504015278</v>
      </c>
      <c r="G283" s="8" t="n">
        <v>0.0656697249532102</v>
      </c>
    </row>
    <row r="284" customFormat="false" ht="13.8" hidden="false" customHeight="false" outlineLevel="0" collapsed="false">
      <c r="A284" s="7" t="n">
        <v>200</v>
      </c>
      <c r="B284" s="7" t="n">
        <v>4.5</v>
      </c>
      <c r="C284" s="7" t="n">
        <v>5</v>
      </c>
      <c r="D284" s="8" t="n">
        <v>0.329771940242949</v>
      </c>
      <c r="E284" s="8" t="n">
        <v>0.187727371060696</v>
      </c>
      <c r="F284" s="8" t="n">
        <v>0.100624973472526</v>
      </c>
      <c r="G284" s="8" t="n">
        <v>0.0647974018822117</v>
      </c>
    </row>
    <row r="285" customFormat="false" ht="13.8" hidden="false" customHeight="false" outlineLevel="0" collapsed="false">
      <c r="A285" s="7" t="n">
        <v>200</v>
      </c>
      <c r="B285" s="7" t="n">
        <v>4.5</v>
      </c>
      <c r="C285" s="7" t="n">
        <v>5.5</v>
      </c>
      <c r="D285" s="8" t="n">
        <v>0.971594072992372</v>
      </c>
      <c r="E285" s="8" t="n">
        <v>0.454094761688727</v>
      </c>
      <c r="F285" s="8" t="n">
        <v>0.251849672539283</v>
      </c>
      <c r="G285" s="8" t="n">
        <v>0.0864272971845447</v>
      </c>
    </row>
    <row r="286" customFormat="false" ht="13.8" hidden="false" customHeight="false" outlineLevel="0" collapsed="false">
      <c r="A286" s="7" t="n">
        <v>200</v>
      </c>
      <c r="B286" s="7" t="n">
        <v>4.5</v>
      </c>
      <c r="C286" s="7" t="n">
        <v>6</v>
      </c>
      <c r="D286" s="8" t="s">
        <v>17</v>
      </c>
      <c r="E286" s="8" t="s">
        <v>17</v>
      </c>
      <c r="F286" s="8" t="s">
        <v>17</v>
      </c>
      <c r="G286" s="8" t="s">
        <v>17</v>
      </c>
    </row>
    <row r="287" customFormat="false" ht="13.8" hidden="false" customHeight="false" outlineLevel="0" collapsed="false">
      <c r="A287" s="7" t="n">
        <v>200</v>
      </c>
      <c r="B287" s="7" t="n">
        <v>4.5</v>
      </c>
      <c r="C287" s="7" t="n">
        <v>6.5</v>
      </c>
      <c r="D287" s="8" t="s">
        <v>17</v>
      </c>
      <c r="E287" s="8" t="s">
        <v>17</v>
      </c>
      <c r="F287" s="8" t="s">
        <v>17</v>
      </c>
      <c r="G287" s="8" t="s">
        <v>17</v>
      </c>
    </row>
    <row r="288" customFormat="false" ht="13.8" hidden="false" customHeight="false" outlineLevel="0" collapsed="false">
      <c r="A288" s="7" t="n">
        <v>200</v>
      </c>
      <c r="B288" s="7" t="n">
        <v>5</v>
      </c>
      <c r="C288" s="7" t="n">
        <v>1.5</v>
      </c>
      <c r="D288" s="8" t="s">
        <v>17</v>
      </c>
      <c r="E288" s="8" t="s">
        <v>17</v>
      </c>
      <c r="F288" s="8" t="s">
        <v>17</v>
      </c>
      <c r="G288" s="8" t="s">
        <v>17</v>
      </c>
    </row>
    <row r="289" customFormat="false" ht="13.8" hidden="false" customHeight="false" outlineLevel="0" collapsed="false">
      <c r="A289" s="7" t="n">
        <v>200</v>
      </c>
      <c r="B289" s="7" t="n">
        <v>5</v>
      </c>
      <c r="C289" s="7" t="n">
        <v>2</v>
      </c>
      <c r="D289" s="8" t="s">
        <v>17</v>
      </c>
      <c r="E289" s="8" t="s">
        <v>17</v>
      </c>
      <c r="F289" s="8" t="s">
        <v>17</v>
      </c>
      <c r="G289" s="8" t="s">
        <v>17</v>
      </c>
    </row>
    <row r="290" customFormat="false" ht="13.8" hidden="false" customHeight="false" outlineLevel="0" collapsed="false">
      <c r="A290" s="7" t="n">
        <v>200</v>
      </c>
      <c r="B290" s="7" t="n">
        <v>5</v>
      </c>
      <c r="C290" s="7" t="n">
        <v>2.5</v>
      </c>
      <c r="D290" s="8" t="s">
        <v>17</v>
      </c>
      <c r="E290" s="8" t="s">
        <v>17</v>
      </c>
      <c r="F290" s="8" t="s">
        <v>17</v>
      </c>
      <c r="G290" s="8" t="s">
        <v>17</v>
      </c>
    </row>
    <row r="291" customFormat="false" ht="13.8" hidden="false" customHeight="false" outlineLevel="0" collapsed="false">
      <c r="A291" s="7" t="n">
        <v>200</v>
      </c>
      <c r="B291" s="7" t="n">
        <v>5</v>
      </c>
      <c r="C291" s="7" t="n">
        <v>3</v>
      </c>
      <c r="D291" s="8" t="s">
        <v>17</v>
      </c>
      <c r="E291" s="8" t="s">
        <v>17</v>
      </c>
      <c r="F291" s="8" t="s">
        <v>17</v>
      </c>
      <c r="G291" s="8" t="s">
        <v>17</v>
      </c>
    </row>
    <row r="292" customFormat="false" ht="13.8" hidden="false" customHeight="false" outlineLevel="0" collapsed="false">
      <c r="A292" s="7" t="n">
        <v>200</v>
      </c>
      <c r="B292" s="7" t="n">
        <v>5</v>
      </c>
      <c r="C292" s="7" t="n">
        <v>3.5</v>
      </c>
      <c r="D292" s="8" t="s">
        <v>17</v>
      </c>
      <c r="E292" s="8" t="s">
        <v>17</v>
      </c>
      <c r="F292" s="8" t="s">
        <v>17</v>
      </c>
      <c r="G292" s="8" t="s">
        <v>17</v>
      </c>
    </row>
    <row r="293" customFormat="false" ht="13.8" hidden="false" customHeight="false" outlineLevel="0" collapsed="false">
      <c r="A293" s="7" t="n">
        <v>200</v>
      </c>
      <c r="B293" s="7" t="n">
        <v>5</v>
      </c>
      <c r="C293" s="7" t="n">
        <v>4</v>
      </c>
      <c r="D293" s="8" t="s">
        <v>17</v>
      </c>
      <c r="E293" s="8" t="s">
        <v>17</v>
      </c>
      <c r="F293" s="8" t="s">
        <v>17</v>
      </c>
      <c r="G293" s="8" t="s">
        <v>17</v>
      </c>
    </row>
    <row r="294" customFormat="false" ht="13.8" hidden="false" customHeight="false" outlineLevel="0" collapsed="false">
      <c r="A294" s="7" t="n">
        <v>200</v>
      </c>
      <c r="B294" s="7" t="n">
        <v>5</v>
      </c>
      <c r="C294" s="7" t="n">
        <v>4.5</v>
      </c>
      <c r="D294" s="8" t="s">
        <v>17</v>
      </c>
      <c r="E294" s="8" t="s">
        <v>17</v>
      </c>
      <c r="F294" s="8" t="s">
        <v>17</v>
      </c>
      <c r="G294" s="8" t="s">
        <v>17</v>
      </c>
    </row>
    <row r="295" customFormat="false" ht="13.8" hidden="false" customHeight="false" outlineLevel="0" collapsed="false">
      <c r="A295" s="7" t="n">
        <v>200</v>
      </c>
      <c r="B295" s="7" t="n">
        <v>5</v>
      </c>
      <c r="C295" s="7" t="n">
        <v>5</v>
      </c>
      <c r="D295" s="8" t="n">
        <v>0.0845816377201752</v>
      </c>
      <c r="E295" s="8" t="n">
        <v>0.43291767358347</v>
      </c>
      <c r="F295" s="8" t="n">
        <v>0.103143490858678</v>
      </c>
      <c r="G295" s="8" t="n">
        <v>0.0622788844960596</v>
      </c>
    </row>
    <row r="296" customFormat="false" ht="13.8" hidden="false" customHeight="false" outlineLevel="0" collapsed="false">
      <c r="A296" s="7" t="n">
        <v>200</v>
      </c>
      <c r="B296" s="7" t="n">
        <v>5</v>
      </c>
      <c r="C296" s="7" t="n">
        <v>5.5</v>
      </c>
      <c r="D296" s="8" t="n">
        <v>0.255808838114739</v>
      </c>
      <c r="E296" s="8" t="n">
        <v>0.261690473188906</v>
      </c>
      <c r="F296" s="8" t="n">
        <v>0.102008958698185</v>
      </c>
      <c r="G296" s="8" t="n">
        <v>0.0634134166565531</v>
      </c>
    </row>
    <row r="297" customFormat="false" ht="13.8" hidden="false" customHeight="false" outlineLevel="0" collapsed="false">
      <c r="A297" s="7" t="n">
        <v>200</v>
      </c>
      <c r="B297" s="7" t="n">
        <v>5</v>
      </c>
      <c r="C297" s="7" t="n">
        <v>6</v>
      </c>
      <c r="D297" s="8" t="n">
        <v>1.68730777466372</v>
      </c>
      <c r="E297" s="8" t="n">
        <v>1.16980846336007</v>
      </c>
      <c r="F297" s="8" t="n">
        <v>0.319035899526233</v>
      </c>
      <c r="G297" s="8" t="n">
        <v>0.153613524171495</v>
      </c>
    </row>
    <row r="298" customFormat="false" ht="13.8" hidden="false" customHeight="false" outlineLevel="0" collapsed="false">
      <c r="A298" s="7" t="n">
        <v>200</v>
      </c>
      <c r="B298" s="7" t="n">
        <v>5</v>
      </c>
      <c r="C298" s="7" t="n">
        <v>6.5</v>
      </c>
      <c r="D298" s="8" t="n">
        <v>-0.0975299149109411</v>
      </c>
      <c r="E298" s="8" t="n">
        <v>0.615029226214586</v>
      </c>
      <c r="F298" s="8" t="n">
        <v>-0.0284756181324005</v>
      </c>
      <c r="G298" s="8" t="n">
        <v>0.193897993487138</v>
      </c>
    </row>
    <row r="299" customFormat="false" ht="13.8" hidden="false" customHeight="false" outlineLevel="0" collapsed="false">
      <c r="A299" s="7" t="n">
        <v>200</v>
      </c>
      <c r="B299" s="7" t="n">
        <v>5.5</v>
      </c>
      <c r="C299" s="7" t="n">
        <v>1.5</v>
      </c>
      <c r="D299" s="8" t="s">
        <v>17</v>
      </c>
      <c r="E299" s="8" t="s">
        <v>17</v>
      </c>
      <c r="F299" s="8" t="s">
        <v>17</v>
      </c>
      <c r="G299" s="8" t="s">
        <v>17</v>
      </c>
    </row>
    <row r="300" customFormat="false" ht="13.8" hidden="false" customHeight="false" outlineLevel="0" collapsed="false">
      <c r="A300" s="7" t="n">
        <v>200</v>
      </c>
      <c r="B300" s="7" t="n">
        <v>5.5</v>
      </c>
      <c r="C300" s="7" t="n">
        <v>2</v>
      </c>
      <c r="D300" s="8" t="s">
        <v>17</v>
      </c>
      <c r="E300" s="8" t="s">
        <v>17</v>
      </c>
      <c r="F300" s="8" t="s">
        <v>17</v>
      </c>
      <c r="G300" s="8" t="s">
        <v>17</v>
      </c>
    </row>
    <row r="301" customFormat="false" ht="13.8" hidden="false" customHeight="false" outlineLevel="0" collapsed="false">
      <c r="A301" s="7" t="n">
        <v>200</v>
      </c>
      <c r="B301" s="7" t="n">
        <v>5.5</v>
      </c>
      <c r="C301" s="7" t="n">
        <v>2.5</v>
      </c>
      <c r="D301" s="8" t="s">
        <v>17</v>
      </c>
      <c r="E301" s="8" t="s">
        <v>17</v>
      </c>
      <c r="F301" s="8" t="s">
        <v>17</v>
      </c>
      <c r="G301" s="8" t="s">
        <v>17</v>
      </c>
    </row>
    <row r="302" customFormat="false" ht="13.8" hidden="false" customHeight="false" outlineLevel="0" collapsed="false">
      <c r="A302" s="7" t="n">
        <v>200</v>
      </c>
      <c r="B302" s="7" t="n">
        <v>5.5</v>
      </c>
      <c r="C302" s="7" t="n">
        <v>3</v>
      </c>
      <c r="D302" s="8" t="s">
        <v>17</v>
      </c>
      <c r="E302" s="8" t="s">
        <v>17</v>
      </c>
      <c r="F302" s="8" t="s">
        <v>17</v>
      </c>
      <c r="G302" s="8" t="s">
        <v>17</v>
      </c>
    </row>
    <row r="303" customFormat="false" ht="13.8" hidden="false" customHeight="false" outlineLevel="0" collapsed="false">
      <c r="A303" s="7" t="n">
        <v>200</v>
      </c>
      <c r="B303" s="7" t="n">
        <v>5.5</v>
      </c>
      <c r="C303" s="7" t="n">
        <v>3.5</v>
      </c>
      <c r="D303" s="8" t="s">
        <v>17</v>
      </c>
      <c r="E303" s="8" t="s">
        <v>17</v>
      </c>
      <c r="F303" s="8" t="s">
        <v>17</v>
      </c>
      <c r="G303" s="8" t="s">
        <v>17</v>
      </c>
    </row>
    <row r="304" customFormat="false" ht="13.8" hidden="false" customHeight="false" outlineLevel="0" collapsed="false">
      <c r="A304" s="7" t="n">
        <v>200</v>
      </c>
      <c r="B304" s="7" t="n">
        <v>5.5</v>
      </c>
      <c r="C304" s="7" t="n">
        <v>4</v>
      </c>
      <c r="D304" s="8" t="s">
        <v>17</v>
      </c>
      <c r="E304" s="8" t="s">
        <v>17</v>
      </c>
      <c r="F304" s="8" t="s">
        <v>17</v>
      </c>
      <c r="G304" s="8" t="s">
        <v>17</v>
      </c>
    </row>
    <row r="305" customFormat="false" ht="13.8" hidden="false" customHeight="false" outlineLevel="0" collapsed="false">
      <c r="A305" s="7" t="n">
        <v>200</v>
      </c>
      <c r="B305" s="7" t="n">
        <v>5.5</v>
      </c>
      <c r="C305" s="7" t="n">
        <v>4.5</v>
      </c>
      <c r="D305" s="8" t="s">
        <v>17</v>
      </c>
      <c r="E305" s="8" t="s">
        <v>17</v>
      </c>
      <c r="F305" s="8" t="s">
        <v>17</v>
      </c>
      <c r="G305" s="8" t="s">
        <v>17</v>
      </c>
    </row>
    <row r="306" customFormat="false" ht="13.8" hidden="false" customHeight="false" outlineLevel="0" collapsed="false">
      <c r="A306" s="7" t="n">
        <v>200</v>
      </c>
      <c r="B306" s="7" t="n">
        <v>5.5</v>
      </c>
      <c r="C306" s="7" t="n">
        <v>5</v>
      </c>
      <c r="D306" s="8" t="s">
        <v>17</v>
      </c>
      <c r="E306" s="8" t="s">
        <v>17</v>
      </c>
      <c r="F306" s="8" t="s">
        <v>17</v>
      </c>
      <c r="G306" s="8" t="s">
        <v>17</v>
      </c>
    </row>
    <row r="307" customFormat="false" ht="13.8" hidden="false" customHeight="false" outlineLevel="0" collapsed="false">
      <c r="A307" s="7" t="n">
        <v>200</v>
      </c>
      <c r="B307" s="7" t="n">
        <v>5.5</v>
      </c>
      <c r="C307" s="7" t="n">
        <v>5.5</v>
      </c>
      <c r="D307" s="8" t="n">
        <v>0.0190256066633943</v>
      </c>
      <c r="E307" s="8" t="n">
        <v>0.498473704640251</v>
      </c>
      <c r="F307" s="8" t="n">
        <v>0.0855003095746487</v>
      </c>
      <c r="G307" s="8" t="n">
        <v>0.0799220657800894</v>
      </c>
    </row>
    <row r="308" customFormat="false" ht="13.8" hidden="false" customHeight="false" outlineLevel="0" collapsed="false">
      <c r="A308" s="7" t="n">
        <v>200</v>
      </c>
      <c r="B308" s="7" t="n">
        <v>5.5</v>
      </c>
      <c r="C308" s="7" t="n">
        <v>6</v>
      </c>
      <c r="D308" s="8" t="n">
        <v>0.165388168534375</v>
      </c>
      <c r="E308" s="8" t="n">
        <v>0.35211114276927</v>
      </c>
      <c r="F308" s="8" t="n">
        <v>0.0863623041060349</v>
      </c>
      <c r="G308" s="8" t="n">
        <v>0.0790600712487031</v>
      </c>
    </row>
    <row r="309" customFormat="false" ht="13.8" hidden="false" customHeight="false" outlineLevel="0" collapsed="false">
      <c r="A309" s="7" t="n">
        <v>200</v>
      </c>
      <c r="B309" s="7" t="n">
        <v>5.5</v>
      </c>
      <c r="C309" s="7" t="n">
        <v>6.5</v>
      </c>
      <c r="D309" s="8" t="n">
        <v>0.518552442223091</v>
      </c>
      <c r="E309" s="8" t="n">
        <v>0.00105313091944648</v>
      </c>
      <c r="F309" s="8" t="n">
        <v>0.119429775467195</v>
      </c>
      <c r="G309" s="8" t="n">
        <v>0.0459925998875429</v>
      </c>
    </row>
    <row r="310" customFormat="false" ht="13.8" hidden="false" customHeight="false" outlineLevel="0" collapsed="false">
      <c r="A310" s="7" t="n">
        <v>250</v>
      </c>
      <c r="B310" s="7" t="n">
        <v>2.5</v>
      </c>
      <c r="C310" s="7" t="n">
        <v>1.5</v>
      </c>
      <c r="D310" s="8" t="s">
        <v>17</v>
      </c>
      <c r="E310" s="8" t="s">
        <v>17</v>
      </c>
      <c r="F310" s="8" t="s">
        <v>17</v>
      </c>
      <c r="G310" s="8" t="s">
        <v>17</v>
      </c>
    </row>
    <row r="311" customFormat="false" ht="13.8" hidden="false" customHeight="false" outlineLevel="0" collapsed="false">
      <c r="A311" s="7" t="n">
        <v>250</v>
      </c>
      <c r="B311" s="7" t="n">
        <v>2.5</v>
      </c>
      <c r="C311" s="7" t="n">
        <v>2</v>
      </c>
      <c r="D311" s="8" t="s">
        <v>17</v>
      </c>
      <c r="E311" s="8" t="s">
        <v>17</v>
      </c>
      <c r="F311" s="8" t="s">
        <v>17</v>
      </c>
      <c r="G311" s="8" t="s">
        <v>17</v>
      </c>
    </row>
    <row r="312" customFormat="false" ht="13.8" hidden="false" customHeight="false" outlineLevel="0" collapsed="false">
      <c r="A312" s="7" t="n">
        <v>250</v>
      </c>
      <c r="B312" s="7" t="n">
        <v>2.5</v>
      </c>
      <c r="C312" s="7" t="n">
        <v>2.5</v>
      </c>
      <c r="D312" s="8" t="s">
        <v>17</v>
      </c>
      <c r="E312" s="8" t="s">
        <v>17</v>
      </c>
      <c r="F312" s="8" t="s">
        <v>17</v>
      </c>
      <c r="G312" s="8" t="s">
        <v>17</v>
      </c>
    </row>
    <row r="313" customFormat="false" ht="13.8" hidden="false" customHeight="false" outlineLevel="0" collapsed="false">
      <c r="A313" s="7" t="n">
        <v>250</v>
      </c>
      <c r="B313" s="7" t="n">
        <v>2.5</v>
      </c>
      <c r="C313" s="7" t="n">
        <v>3</v>
      </c>
      <c r="D313" s="8" t="s">
        <v>17</v>
      </c>
      <c r="E313" s="8" t="s">
        <v>17</v>
      </c>
      <c r="F313" s="8" t="s">
        <v>17</v>
      </c>
      <c r="G313" s="8" t="s">
        <v>17</v>
      </c>
    </row>
    <row r="314" customFormat="false" ht="13.8" hidden="false" customHeight="false" outlineLevel="0" collapsed="false">
      <c r="A314" s="7" t="n">
        <v>250</v>
      </c>
      <c r="B314" s="7" t="n">
        <v>2.5</v>
      </c>
      <c r="C314" s="7" t="n">
        <v>3.5</v>
      </c>
      <c r="D314" s="8" t="s">
        <v>17</v>
      </c>
      <c r="E314" s="8" t="s">
        <v>17</v>
      </c>
      <c r="F314" s="8" t="s">
        <v>17</v>
      </c>
      <c r="G314" s="8" t="s">
        <v>17</v>
      </c>
    </row>
    <row r="315" customFormat="false" ht="13.8" hidden="false" customHeight="false" outlineLevel="0" collapsed="false">
      <c r="A315" s="7" t="n">
        <v>250</v>
      </c>
      <c r="B315" s="7" t="n">
        <v>2.5</v>
      </c>
      <c r="C315" s="7" t="n">
        <v>4</v>
      </c>
      <c r="D315" s="8" t="s">
        <v>17</v>
      </c>
      <c r="E315" s="8" t="s">
        <v>17</v>
      </c>
      <c r="F315" s="8" t="s">
        <v>17</v>
      </c>
      <c r="G315" s="8" t="s">
        <v>17</v>
      </c>
    </row>
    <row r="316" customFormat="false" ht="13.8" hidden="false" customHeight="false" outlineLevel="0" collapsed="false">
      <c r="A316" s="7" t="n">
        <v>250</v>
      </c>
      <c r="B316" s="7" t="n">
        <v>2.5</v>
      </c>
      <c r="C316" s="7" t="n">
        <v>4.5</v>
      </c>
      <c r="D316" s="8" t="s">
        <v>17</v>
      </c>
      <c r="E316" s="8" t="s">
        <v>17</v>
      </c>
      <c r="F316" s="8" t="s">
        <v>17</v>
      </c>
      <c r="G316" s="8" t="s">
        <v>17</v>
      </c>
    </row>
    <row r="317" customFormat="false" ht="13.8" hidden="false" customHeight="false" outlineLevel="0" collapsed="false">
      <c r="A317" s="7" t="n">
        <v>250</v>
      </c>
      <c r="B317" s="7" t="n">
        <v>2.5</v>
      </c>
      <c r="C317" s="7" t="n">
        <v>5</v>
      </c>
      <c r="D317" s="8" t="s">
        <v>17</v>
      </c>
      <c r="E317" s="8" t="s">
        <v>17</v>
      </c>
      <c r="F317" s="8" t="s">
        <v>17</v>
      </c>
      <c r="G317" s="8" t="s">
        <v>17</v>
      </c>
    </row>
    <row r="318" customFormat="false" ht="13.8" hidden="false" customHeight="false" outlineLevel="0" collapsed="false">
      <c r="A318" s="7" t="n">
        <v>250</v>
      </c>
      <c r="B318" s="7" t="n">
        <v>2.5</v>
      </c>
      <c r="C318" s="7" t="n">
        <v>5.5</v>
      </c>
      <c r="D318" s="8" t="s">
        <v>17</v>
      </c>
      <c r="E318" s="8" t="s">
        <v>17</v>
      </c>
      <c r="F318" s="8" t="s">
        <v>17</v>
      </c>
      <c r="G318" s="8" t="s">
        <v>17</v>
      </c>
    </row>
    <row r="319" customFormat="false" ht="13.8" hidden="false" customHeight="false" outlineLevel="0" collapsed="false">
      <c r="A319" s="7" t="n">
        <v>250</v>
      </c>
      <c r="B319" s="7" t="n">
        <v>2.5</v>
      </c>
      <c r="C319" s="7" t="n">
        <v>6</v>
      </c>
      <c r="D319" s="8" t="s">
        <v>17</v>
      </c>
      <c r="E319" s="8" t="s">
        <v>17</v>
      </c>
      <c r="F319" s="8" t="s">
        <v>17</v>
      </c>
      <c r="G319" s="8" t="s">
        <v>17</v>
      </c>
    </row>
    <row r="320" customFormat="false" ht="13.8" hidden="false" customHeight="false" outlineLevel="0" collapsed="false">
      <c r="A320" s="7" t="n">
        <v>250</v>
      </c>
      <c r="B320" s="7" t="n">
        <v>2.5</v>
      </c>
      <c r="C320" s="7" t="n">
        <v>6.5</v>
      </c>
      <c r="D320" s="8" t="s">
        <v>17</v>
      </c>
      <c r="E320" s="8" t="s">
        <v>17</v>
      </c>
      <c r="F320" s="8" t="s">
        <v>17</v>
      </c>
      <c r="G320" s="8" t="s">
        <v>17</v>
      </c>
    </row>
    <row r="321" customFormat="false" ht="13.8" hidden="false" customHeight="false" outlineLevel="0" collapsed="false">
      <c r="A321" s="7" t="n">
        <v>250</v>
      </c>
      <c r="B321" s="7" t="n">
        <v>3</v>
      </c>
      <c r="C321" s="7" t="n">
        <v>1.5</v>
      </c>
      <c r="D321" s="8" t="n">
        <v>0.47572393370245</v>
      </c>
      <c r="E321" s="8" t="n">
        <v>0.291551533879439</v>
      </c>
      <c r="F321" s="8" t="n">
        <v>0.222458688605934</v>
      </c>
      <c r="G321" s="8" t="n">
        <v>0.0585761874590073</v>
      </c>
    </row>
    <row r="322" customFormat="false" ht="13.8" hidden="false" customHeight="false" outlineLevel="0" collapsed="false">
      <c r="A322" s="7" t="n">
        <v>250</v>
      </c>
      <c r="B322" s="7" t="n">
        <v>3</v>
      </c>
      <c r="C322" s="7" t="n">
        <v>2</v>
      </c>
      <c r="D322" s="8" t="n">
        <v>0.45388006871996</v>
      </c>
      <c r="E322" s="8" t="n">
        <v>0.313395398861929</v>
      </c>
      <c r="F322" s="8" t="n">
        <v>0.11459089386328</v>
      </c>
      <c r="G322" s="8" t="n">
        <v>0.0492916072836472</v>
      </c>
    </row>
    <row r="323" customFormat="false" ht="13.8" hidden="false" customHeight="false" outlineLevel="0" collapsed="false">
      <c r="A323" s="7" t="n">
        <v>250</v>
      </c>
      <c r="B323" s="7" t="n">
        <v>3</v>
      </c>
      <c r="C323" s="7" t="n">
        <v>2.5</v>
      </c>
      <c r="D323" s="8" t="n">
        <v>0.594390780468097</v>
      </c>
      <c r="E323" s="8" t="n">
        <v>0.172884687113792</v>
      </c>
      <c r="F323" s="8" t="n">
        <v>0.0504558183706446</v>
      </c>
      <c r="G323" s="8" t="n">
        <v>0.113426682776282</v>
      </c>
    </row>
    <row r="324" customFormat="false" ht="13.8" hidden="false" customHeight="false" outlineLevel="0" collapsed="false">
      <c r="A324" s="7" t="n">
        <v>250</v>
      </c>
      <c r="B324" s="7" t="n">
        <v>3</v>
      </c>
      <c r="C324" s="7" t="n">
        <v>3</v>
      </c>
      <c r="D324" s="8" t="s">
        <v>17</v>
      </c>
      <c r="E324" s="8" t="s">
        <v>17</v>
      </c>
      <c r="F324" s="8" t="s">
        <v>17</v>
      </c>
      <c r="G324" s="8" t="s">
        <v>17</v>
      </c>
    </row>
    <row r="325" customFormat="false" ht="13.8" hidden="false" customHeight="false" outlineLevel="0" collapsed="false">
      <c r="A325" s="7" t="n">
        <v>250</v>
      </c>
      <c r="B325" s="7" t="n">
        <v>3</v>
      </c>
      <c r="C325" s="7" t="n">
        <v>3.5</v>
      </c>
      <c r="D325" s="8" t="s">
        <v>17</v>
      </c>
      <c r="E325" s="8" t="s">
        <v>17</v>
      </c>
      <c r="F325" s="8" t="s">
        <v>17</v>
      </c>
      <c r="G325" s="8" t="s">
        <v>17</v>
      </c>
    </row>
    <row r="326" customFormat="false" ht="13.8" hidden="false" customHeight="false" outlineLevel="0" collapsed="false">
      <c r="A326" s="7" t="n">
        <v>250</v>
      </c>
      <c r="B326" s="7" t="n">
        <v>3</v>
      </c>
      <c r="C326" s="7" t="n">
        <v>4</v>
      </c>
      <c r="D326" s="8" t="s">
        <v>17</v>
      </c>
      <c r="E326" s="8" t="s">
        <v>17</v>
      </c>
      <c r="F326" s="8" t="s">
        <v>17</v>
      </c>
      <c r="G326" s="8" t="s">
        <v>17</v>
      </c>
    </row>
    <row r="327" customFormat="false" ht="13.8" hidden="false" customHeight="false" outlineLevel="0" collapsed="false">
      <c r="A327" s="7" t="n">
        <v>250</v>
      </c>
      <c r="B327" s="7" t="n">
        <v>3</v>
      </c>
      <c r="C327" s="7" t="n">
        <v>4.5</v>
      </c>
      <c r="D327" s="8" t="s">
        <v>17</v>
      </c>
      <c r="E327" s="8" t="s">
        <v>17</v>
      </c>
      <c r="F327" s="8" t="s">
        <v>17</v>
      </c>
      <c r="G327" s="8" t="s">
        <v>17</v>
      </c>
    </row>
    <row r="328" customFormat="false" ht="13.8" hidden="false" customHeight="false" outlineLevel="0" collapsed="false">
      <c r="A328" s="7" t="n">
        <v>250</v>
      </c>
      <c r="B328" s="7" t="n">
        <v>3</v>
      </c>
      <c r="C328" s="7" t="n">
        <v>5</v>
      </c>
      <c r="D328" s="8" t="s">
        <v>17</v>
      </c>
      <c r="E328" s="8" t="s">
        <v>17</v>
      </c>
      <c r="F328" s="8" t="s">
        <v>17</v>
      </c>
      <c r="G328" s="8" t="s">
        <v>17</v>
      </c>
    </row>
    <row r="329" customFormat="false" ht="13.8" hidden="false" customHeight="false" outlineLevel="0" collapsed="false">
      <c r="A329" s="7" t="n">
        <v>250</v>
      </c>
      <c r="B329" s="7" t="n">
        <v>3</v>
      </c>
      <c r="C329" s="7" t="n">
        <v>5.5</v>
      </c>
      <c r="D329" s="8" t="s">
        <v>17</v>
      </c>
      <c r="E329" s="8" t="s">
        <v>17</v>
      </c>
      <c r="F329" s="8" t="s">
        <v>17</v>
      </c>
      <c r="G329" s="8" t="s">
        <v>17</v>
      </c>
    </row>
    <row r="330" customFormat="false" ht="13.8" hidden="false" customHeight="false" outlineLevel="0" collapsed="false">
      <c r="A330" s="7" t="n">
        <v>250</v>
      </c>
      <c r="B330" s="7" t="n">
        <v>3</v>
      </c>
      <c r="C330" s="7" t="n">
        <v>6</v>
      </c>
      <c r="D330" s="8" t="s">
        <v>17</v>
      </c>
      <c r="E330" s="8" t="s">
        <v>17</v>
      </c>
      <c r="F330" s="8" t="s">
        <v>17</v>
      </c>
      <c r="G330" s="8" t="s">
        <v>17</v>
      </c>
    </row>
    <row r="331" customFormat="false" ht="13.8" hidden="false" customHeight="false" outlineLevel="0" collapsed="false">
      <c r="A331" s="7" t="n">
        <v>250</v>
      </c>
      <c r="B331" s="7" t="n">
        <v>3</v>
      </c>
      <c r="C331" s="7" t="n">
        <v>6.5</v>
      </c>
      <c r="D331" s="8" t="s">
        <v>17</v>
      </c>
      <c r="E331" s="8" t="s">
        <v>17</v>
      </c>
      <c r="F331" s="8" t="s">
        <v>17</v>
      </c>
      <c r="G331" s="8" t="s">
        <v>17</v>
      </c>
    </row>
    <row r="332" customFormat="false" ht="13.8" hidden="false" customHeight="false" outlineLevel="0" collapsed="false">
      <c r="A332" s="7" t="n">
        <v>250</v>
      </c>
      <c r="B332" s="7" t="n">
        <v>3.5</v>
      </c>
      <c r="C332" s="7" t="n">
        <v>1.5</v>
      </c>
      <c r="D332" s="8" t="s">
        <v>17</v>
      </c>
      <c r="E332" s="8" t="s">
        <v>17</v>
      </c>
      <c r="F332" s="8" t="s">
        <v>17</v>
      </c>
      <c r="G332" s="8" t="s">
        <v>17</v>
      </c>
    </row>
    <row r="333" customFormat="false" ht="13.8" hidden="false" customHeight="false" outlineLevel="0" collapsed="false">
      <c r="A333" s="7" t="n">
        <v>250</v>
      </c>
      <c r="B333" s="7" t="n">
        <v>3.5</v>
      </c>
      <c r="C333" s="7" t="n">
        <v>2</v>
      </c>
      <c r="D333" s="8" t="s">
        <v>17</v>
      </c>
      <c r="E333" s="8" t="s">
        <v>17</v>
      </c>
      <c r="F333" s="8" t="s">
        <v>17</v>
      </c>
      <c r="G333" s="8" t="s">
        <v>17</v>
      </c>
    </row>
    <row r="334" customFormat="false" ht="13.8" hidden="false" customHeight="false" outlineLevel="0" collapsed="false">
      <c r="A334" s="7" t="n">
        <v>250</v>
      </c>
      <c r="B334" s="7" t="n">
        <v>3.5</v>
      </c>
      <c r="C334" s="7" t="n">
        <v>2.5</v>
      </c>
      <c r="D334" s="8" t="n">
        <v>0.265475312219605</v>
      </c>
      <c r="E334" s="8" t="n">
        <v>0.501800155362284</v>
      </c>
      <c r="F334" s="8" t="n">
        <v>0.189256179933448</v>
      </c>
      <c r="G334" s="8" t="n">
        <v>0.0253736787865214</v>
      </c>
    </row>
    <row r="335" customFormat="false" ht="13.8" hidden="false" customHeight="false" outlineLevel="0" collapsed="false">
      <c r="A335" s="7" t="n">
        <v>250</v>
      </c>
      <c r="B335" s="7" t="n">
        <v>3.5</v>
      </c>
      <c r="C335" s="7" t="n">
        <v>3</v>
      </c>
      <c r="D335" s="8" t="n">
        <v>0.658857516663845</v>
      </c>
      <c r="E335" s="8" t="n">
        <v>0.108417950918044</v>
      </c>
      <c r="F335" s="8" t="n">
        <v>0.133575284652795</v>
      </c>
      <c r="G335" s="8" t="n">
        <v>0.0303072164941317</v>
      </c>
    </row>
    <row r="336" customFormat="false" ht="13.8" hidden="false" customHeight="false" outlineLevel="0" collapsed="false">
      <c r="A336" s="7" t="n">
        <v>250</v>
      </c>
      <c r="B336" s="7" t="n">
        <v>3.5</v>
      </c>
      <c r="C336" s="7" t="n">
        <v>3.5</v>
      </c>
      <c r="D336" s="8" t="n">
        <v>2.45946630963273</v>
      </c>
      <c r="E336" s="8" t="n">
        <v>1.69219084205084</v>
      </c>
      <c r="F336" s="8" t="n">
        <v>0.273615040879098</v>
      </c>
      <c r="G336" s="8" t="n">
        <v>0.109732539732171</v>
      </c>
    </row>
    <row r="337" customFormat="false" ht="13.8" hidden="false" customHeight="false" outlineLevel="0" collapsed="false">
      <c r="A337" s="7" t="n">
        <v>250</v>
      </c>
      <c r="B337" s="7" t="n">
        <v>3.5</v>
      </c>
      <c r="C337" s="7" t="n">
        <v>4</v>
      </c>
      <c r="D337" s="8" t="n">
        <v>-0.355647745599164</v>
      </c>
      <c r="E337" s="8" t="n">
        <v>1.12292321318105</v>
      </c>
      <c r="F337" s="8" t="n">
        <v>-0.044869301844137</v>
      </c>
      <c r="G337" s="8" t="n">
        <v>0.208751802991064</v>
      </c>
    </row>
    <row r="338" customFormat="false" ht="13.8" hidden="false" customHeight="false" outlineLevel="0" collapsed="false">
      <c r="A338" s="7" t="n">
        <v>250</v>
      </c>
      <c r="B338" s="7" t="n">
        <v>3.5</v>
      </c>
      <c r="C338" s="7" t="n">
        <v>4.5</v>
      </c>
      <c r="D338" s="8" t="s">
        <v>17</v>
      </c>
      <c r="E338" s="8" t="s">
        <v>17</v>
      </c>
      <c r="F338" s="8" t="s">
        <v>17</v>
      </c>
      <c r="G338" s="8" t="s">
        <v>17</v>
      </c>
    </row>
    <row r="339" customFormat="false" ht="13.8" hidden="false" customHeight="false" outlineLevel="0" collapsed="false">
      <c r="A339" s="7" t="n">
        <v>250</v>
      </c>
      <c r="B339" s="7" t="n">
        <v>3.5</v>
      </c>
      <c r="C339" s="7" t="n">
        <v>5</v>
      </c>
      <c r="D339" s="8" t="s">
        <v>17</v>
      </c>
      <c r="E339" s="8" t="s">
        <v>17</v>
      </c>
      <c r="F339" s="8" t="s">
        <v>17</v>
      </c>
      <c r="G339" s="8" t="s">
        <v>17</v>
      </c>
    </row>
    <row r="340" customFormat="false" ht="13.8" hidden="false" customHeight="false" outlineLevel="0" collapsed="false">
      <c r="A340" s="7" t="n">
        <v>250</v>
      </c>
      <c r="B340" s="7" t="n">
        <v>3.5</v>
      </c>
      <c r="C340" s="7" t="n">
        <v>5.5</v>
      </c>
      <c r="D340" s="8" t="s">
        <v>17</v>
      </c>
      <c r="E340" s="8" t="s">
        <v>17</v>
      </c>
      <c r="F340" s="8" t="s">
        <v>17</v>
      </c>
      <c r="G340" s="8" t="s">
        <v>17</v>
      </c>
    </row>
    <row r="341" customFormat="false" ht="13.8" hidden="false" customHeight="false" outlineLevel="0" collapsed="false">
      <c r="A341" s="7" t="n">
        <v>250</v>
      </c>
      <c r="B341" s="7" t="n">
        <v>3.5</v>
      </c>
      <c r="C341" s="7" t="n">
        <v>6</v>
      </c>
      <c r="D341" s="8" t="s">
        <v>17</v>
      </c>
      <c r="E341" s="8" t="s">
        <v>17</v>
      </c>
      <c r="F341" s="8" t="s">
        <v>17</v>
      </c>
      <c r="G341" s="8" t="s">
        <v>17</v>
      </c>
    </row>
    <row r="342" customFormat="false" ht="13.8" hidden="false" customHeight="false" outlineLevel="0" collapsed="false">
      <c r="A342" s="7" t="n">
        <v>250</v>
      </c>
      <c r="B342" s="7" t="n">
        <v>3.5</v>
      </c>
      <c r="C342" s="7" t="n">
        <v>6.5</v>
      </c>
      <c r="D342" s="8" t="s">
        <v>17</v>
      </c>
      <c r="E342" s="8" t="s">
        <v>17</v>
      </c>
      <c r="F342" s="8" t="s">
        <v>17</v>
      </c>
      <c r="G342" s="8" t="s">
        <v>17</v>
      </c>
    </row>
    <row r="343" customFormat="false" ht="13.8" hidden="false" customHeight="false" outlineLevel="0" collapsed="false">
      <c r="A343" s="7" t="n">
        <v>250</v>
      </c>
      <c r="B343" s="7" t="n">
        <v>4</v>
      </c>
      <c r="C343" s="7" t="n">
        <v>1.5</v>
      </c>
      <c r="D343" s="8" t="s">
        <v>17</v>
      </c>
      <c r="E343" s="8" t="s">
        <v>17</v>
      </c>
      <c r="F343" s="8" t="s">
        <v>17</v>
      </c>
      <c r="G343" s="8" t="s">
        <v>17</v>
      </c>
    </row>
    <row r="344" customFormat="false" ht="13.8" hidden="false" customHeight="false" outlineLevel="0" collapsed="false">
      <c r="A344" s="7" t="n">
        <v>250</v>
      </c>
      <c r="B344" s="7" t="n">
        <v>4</v>
      </c>
      <c r="C344" s="7" t="n">
        <v>2</v>
      </c>
      <c r="D344" s="8" t="s">
        <v>17</v>
      </c>
      <c r="E344" s="8" t="s">
        <v>17</v>
      </c>
      <c r="F344" s="8" t="s">
        <v>17</v>
      </c>
      <c r="G344" s="8" t="s">
        <v>17</v>
      </c>
    </row>
    <row r="345" customFormat="false" ht="13.8" hidden="false" customHeight="false" outlineLevel="0" collapsed="false">
      <c r="A345" s="7" t="n">
        <v>250</v>
      </c>
      <c r="B345" s="7" t="n">
        <v>4</v>
      </c>
      <c r="C345" s="7" t="n">
        <v>2.5</v>
      </c>
      <c r="D345" s="8" t="s">
        <v>17</v>
      </c>
      <c r="E345" s="8" t="s">
        <v>17</v>
      </c>
      <c r="F345" s="8" t="s">
        <v>17</v>
      </c>
      <c r="G345" s="8" t="s">
        <v>17</v>
      </c>
    </row>
    <row r="346" customFormat="false" ht="13.8" hidden="false" customHeight="false" outlineLevel="0" collapsed="false">
      <c r="A346" s="7" t="n">
        <v>250</v>
      </c>
      <c r="B346" s="7" t="n">
        <v>4</v>
      </c>
      <c r="C346" s="7" t="n">
        <v>3</v>
      </c>
      <c r="D346" s="8" t="s">
        <v>17</v>
      </c>
      <c r="E346" s="8" t="s">
        <v>17</v>
      </c>
      <c r="F346" s="8" t="s">
        <v>17</v>
      </c>
      <c r="G346" s="8" t="s">
        <v>17</v>
      </c>
    </row>
    <row r="347" customFormat="false" ht="13.8" hidden="false" customHeight="false" outlineLevel="0" collapsed="false">
      <c r="A347" s="7" t="n">
        <v>250</v>
      </c>
      <c r="B347" s="7" t="n">
        <v>4</v>
      </c>
      <c r="C347" s="7" t="n">
        <v>3.5</v>
      </c>
      <c r="D347" s="8" t="n">
        <v>0.449409664624633</v>
      </c>
      <c r="E347" s="8" t="n">
        <v>0.317865802957256</v>
      </c>
      <c r="F347" s="8" t="n">
        <v>0.0936141855239802</v>
      </c>
      <c r="G347" s="8" t="n">
        <v>0.0702683156229469</v>
      </c>
    </row>
    <row r="348" customFormat="false" ht="13.8" hidden="false" customHeight="false" outlineLevel="0" collapsed="false">
      <c r="A348" s="7" t="n">
        <v>250</v>
      </c>
      <c r="B348" s="7" t="n">
        <v>4</v>
      </c>
      <c r="C348" s="7" t="n">
        <v>4</v>
      </c>
      <c r="D348" s="8" t="n">
        <v>0.632921451220624</v>
      </c>
      <c r="E348" s="8" t="n">
        <v>0.134354016361265</v>
      </c>
      <c r="F348" s="8" t="n">
        <v>0.103723803397469</v>
      </c>
      <c r="G348" s="8" t="n">
        <v>0.060158697749458</v>
      </c>
    </row>
    <row r="349" customFormat="false" ht="13.8" hidden="false" customHeight="false" outlineLevel="0" collapsed="false">
      <c r="A349" s="7" t="n">
        <v>250</v>
      </c>
      <c r="B349" s="7" t="n">
        <v>4</v>
      </c>
      <c r="C349" s="7" t="n">
        <v>4.5</v>
      </c>
      <c r="D349" s="8" t="n">
        <v>1.35689793417917</v>
      </c>
      <c r="E349" s="8" t="n">
        <v>0.589622466597282</v>
      </c>
      <c r="F349" s="8" t="n">
        <v>0.314728746910236</v>
      </c>
      <c r="G349" s="8" t="n">
        <v>0.150846245763309</v>
      </c>
    </row>
    <row r="350" customFormat="false" ht="13.8" hidden="false" customHeight="false" outlineLevel="0" collapsed="false">
      <c r="A350" s="7" t="n">
        <v>250</v>
      </c>
      <c r="B350" s="7" t="n">
        <v>4</v>
      </c>
      <c r="C350" s="7" t="n">
        <v>5</v>
      </c>
      <c r="D350" s="8" t="s">
        <v>17</v>
      </c>
      <c r="E350" s="8" t="s">
        <v>17</v>
      </c>
      <c r="F350" s="8" t="s">
        <v>17</v>
      </c>
      <c r="G350" s="8" t="s">
        <v>17</v>
      </c>
    </row>
    <row r="351" customFormat="false" ht="13.8" hidden="false" customHeight="false" outlineLevel="0" collapsed="false">
      <c r="A351" s="7" t="n">
        <v>250</v>
      </c>
      <c r="B351" s="7" t="n">
        <v>4</v>
      </c>
      <c r="C351" s="7" t="n">
        <v>5.5</v>
      </c>
      <c r="D351" s="8" t="s">
        <v>17</v>
      </c>
      <c r="E351" s="8" t="s">
        <v>17</v>
      </c>
      <c r="F351" s="8" t="s">
        <v>17</v>
      </c>
      <c r="G351" s="8" t="s">
        <v>17</v>
      </c>
    </row>
    <row r="352" customFormat="false" ht="13.8" hidden="false" customHeight="false" outlineLevel="0" collapsed="false">
      <c r="A352" s="7" t="n">
        <v>250</v>
      </c>
      <c r="B352" s="7" t="n">
        <v>4</v>
      </c>
      <c r="C352" s="7" t="n">
        <v>6</v>
      </c>
      <c r="D352" s="8" t="s">
        <v>17</v>
      </c>
      <c r="E352" s="8" t="s">
        <v>17</v>
      </c>
      <c r="F352" s="8" t="s">
        <v>17</v>
      </c>
      <c r="G352" s="8" t="s">
        <v>17</v>
      </c>
    </row>
    <row r="353" customFormat="false" ht="13.8" hidden="false" customHeight="false" outlineLevel="0" collapsed="false">
      <c r="A353" s="7" t="n">
        <v>250</v>
      </c>
      <c r="B353" s="7" t="n">
        <v>4</v>
      </c>
      <c r="C353" s="7" t="n">
        <v>6.5</v>
      </c>
      <c r="D353" s="8" t="s">
        <v>17</v>
      </c>
      <c r="E353" s="8" t="s">
        <v>17</v>
      </c>
      <c r="F353" s="8" t="s">
        <v>17</v>
      </c>
      <c r="G353" s="8" t="s">
        <v>17</v>
      </c>
    </row>
    <row r="354" customFormat="false" ht="13.8" hidden="false" customHeight="false" outlineLevel="0" collapsed="false">
      <c r="A354" s="7" t="n">
        <v>250</v>
      </c>
      <c r="B354" s="7" t="n">
        <v>4.5</v>
      </c>
      <c r="C354" s="7" t="n">
        <v>1.5</v>
      </c>
      <c r="D354" s="8" t="s">
        <v>17</v>
      </c>
      <c r="E354" s="8" t="s">
        <v>17</v>
      </c>
      <c r="F354" s="8" t="s">
        <v>17</v>
      </c>
      <c r="G354" s="8" t="s">
        <v>17</v>
      </c>
    </row>
    <row r="355" customFormat="false" ht="13.8" hidden="false" customHeight="false" outlineLevel="0" collapsed="false">
      <c r="A355" s="7" t="n">
        <v>250</v>
      </c>
      <c r="B355" s="7" t="n">
        <v>4.5</v>
      </c>
      <c r="C355" s="7" t="n">
        <v>2</v>
      </c>
      <c r="D355" s="8" t="s">
        <v>17</v>
      </c>
      <c r="E355" s="8" t="s">
        <v>17</v>
      </c>
      <c r="F355" s="8" t="s">
        <v>17</v>
      </c>
      <c r="G355" s="8" t="s">
        <v>17</v>
      </c>
    </row>
    <row r="356" customFormat="false" ht="13.8" hidden="false" customHeight="false" outlineLevel="0" collapsed="false">
      <c r="A356" s="7" t="n">
        <v>250</v>
      </c>
      <c r="B356" s="7" t="n">
        <v>4.5</v>
      </c>
      <c r="C356" s="7" t="n">
        <v>2.5</v>
      </c>
      <c r="D356" s="8" t="s">
        <v>17</v>
      </c>
      <c r="E356" s="8" t="s">
        <v>17</v>
      </c>
      <c r="F356" s="8" t="s">
        <v>17</v>
      </c>
      <c r="G356" s="8" t="s">
        <v>17</v>
      </c>
    </row>
    <row r="357" customFormat="false" ht="13.8" hidden="false" customHeight="false" outlineLevel="0" collapsed="false">
      <c r="A357" s="7" t="n">
        <v>250</v>
      </c>
      <c r="B357" s="7" t="n">
        <v>4.5</v>
      </c>
      <c r="C357" s="7" t="n">
        <v>3</v>
      </c>
      <c r="D357" s="8" t="s">
        <v>17</v>
      </c>
      <c r="E357" s="8" t="s">
        <v>17</v>
      </c>
      <c r="F357" s="8" t="s">
        <v>17</v>
      </c>
      <c r="G357" s="8" t="s">
        <v>17</v>
      </c>
    </row>
    <row r="358" customFormat="false" ht="13.8" hidden="false" customHeight="false" outlineLevel="0" collapsed="false">
      <c r="A358" s="7" t="n">
        <v>250</v>
      </c>
      <c r="B358" s="7" t="n">
        <v>4.5</v>
      </c>
      <c r="C358" s="7" t="n">
        <v>3.5</v>
      </c>
      <c r="D358" s="8" t="s">
        <v>17</v>
      </c>
      <c r="E358" s="8" t="s">
        <v>17</v>
      </c>
      <c r="F358" s="8" t="s">
        <v>17</v>
      </c>
      <c r="G358" s="8" t="s">
        <v>17</v>
      </c>
    </row>
    <row r="359" customFormat="false" ht="13.8" hidden="false" customHeight="false" outlineLevel="0" collapsed="false">
      <c r="A359" s="7" t="n">
        <v>250</v>
      </c>
      <c r="B359" s="7" t="n">
        <v>4.5</v>
      </c>
      <c r="C359" s="7" t="n">
        <v>4</v>
      </c>
      <c r="D359" s="8" t="n">
        <v>0.254341062145361</v>
      </c>
      <c r="E359" s="8" t="n">
        <v>0.512934405436529</v>
      </c>
      <c r="F359" s="8" t="n">
        <v>0.100113037592676</v>
      </c>
      <c r="G359" s="8" t="n">
        <v>0.0637694635542513</v>
      </c>
    </row>
    <row r="360" customFormat="false" ht="13.8" hidden="false" customHeight="false" outlineLevel="0" collapsed="false">
      <c r="A360" s="7" t="n">
        <v>250</v>
      </c>
      <c r="B360" s="7" t="n">
        <v>4.5</v>
      </c>
      <c r="C360" s="7" t="n">
        <v>4.5</v>
      </c>
      <c r="D360" s="8" t="n">
        <v>0.398178212462169</v>
      </c>
      <c r="E360" s="8" t="n">
        <v>0.36909725511972</v>
      </c>
      <c r="F360" s="8" t="n">
        <v>0.0853344369633818</v>
      </c>
      <c r="G360" s="8" t="n">
        <v>0.0785480641835452</v>
      </c>
    </row>
    <row r="361" customFormat="false" ht="13.8" hidden="false" customHeight="false" outlineLevel="0" collapsed="false">
      <c r="A361" s="7" t="n">
        <v>250</v>
      </c>
      <c r="B361" s="7" t="n">
        <v>4.5</v>
      </c>
      <c r="C361" s="7" t="n">
        <v>5</v>
      </c>
      <c r="D361" s="8" t="n">
        <v>1.84355703685026</v>
      </c>
      <c r="E361" s="8" t="n">
        <v>1.07628156926837</v>
      </c>
      <c r="F361" s="8" t="n">
        <v>0.285123897070177</v>
      </c>
      <c r="G361" s="8" t="n">
        <v>0.12124139592325</v>
      </c>
    </row>
    <row r="362" customFormat="false" ht="13.8" hidden="false" customHeight="false" outlineLevel="0" collapsed="false">
      <c r="A362" s="7" t="n">
        <v>250</v>
      </c>
      <c r="B362" s="7" t="n">
        <v>4.5</v>
      </c>
      <c r="C362" s="7" t="n">
        <v>5.5</v>
      </c>
      <c r="D362" s="8" t="n">
        <v>0.131481795675656</v>
      </c>
      <c r="E362" s="8" t="n">
        <v>0.635793671906233</v>
      </c>
      <c r="F362" s="8" t="n">
        <v>-0.0168950248087231</v>
      </c>
      <c r="G362" s="8" t="n">
        <v>0.18077752595565</v>
      </c>
    </row>
    <row r="363" customFormat="false" ht="13.8" hidden="false" customHeight="false" outlineLevel="0" collapsed="false">
      <c r="A363" s="7" t="n">
        <v>250</v>
      </c>
      <c r="B363" s="7" t="n">
        <v>4.5</v>
      </c>
      <c r="C363" s="7" t="n">
        <v>6</v>
      </c>
      <c r="D363" s="8" t="s">
        <v>17</v>
      </c>
      <c r="E363" s="8" t="s">
        <v>17</v>
      </c>
      <c r="F363" s="8" t="s">
        <v>17</v>
      </c>
      <c r="G363" s="8" t="s">
        <v>17</v>
      </c>
    </row>
    <row r="364" customFormat="false" ht="13.8" hidden="false" customHeight="false" outlineLevel="0" collapsed="false">
      <c r="A364" s="7" t="n">
        <v>250</v>
      </c>
      <c r="B364" s="7" t="n">
        <v>4.5</v>
      </c>
      <c r="C364" s="7" t="n">
        <v>6.5</v>
      </c>
      <c r="D364" s="8" t="s">
        <v>17</v>
      </c>
      <c r="E364" s="8" t="s">
        <v>17</v>
      </c>
      <c r="F364" s="8" t="s">
        <v>17</v>
      </c>
      <c r="G364" s="8" t="s">
        <v>17</v>
      </c>
    </row>
    <row r="365" customFormat="false" ht="13.8" hidden="false" customHeight="false" outlineLevel="0" collapsed="false">
      <c r="A365" s="7" t="n">
        <v>250</v>
      </c>
      <c r="B365" s="7" t="n">
        <v>5</v>
      </c>
      <c r="C365" s="7" t="n">
        <v>1.5</v>
      </c>
      <c r="D365" s="8" t="s">
        <v>17</v>
      </c>
      <c r="E365" s="8" t="s">
        <v>17</v>
      </c>
      <c r="F365" s="8" t="s">
        <v>17</v>
      </c>
      <c r="G365" s="8" t="s">
        <v>17</v>
      </c>
    </row>
    <row r="366" customFormat="false" ht="13.8" hidden="false" customHeight="false" outlineLevel="0" collapsed="false">
      <c r="A366" s="7" t="n">
        <v>250</v>
      </c>
      <c r="B366" s="7" t="n">
        <v>5</v>
      </c>
      <c r="C366" s="7" t="n">
        <v>2</v>
      </c>
      <c r="D366" s="8" t="s">
        <v>17</v>
      </c>
      <c r="E366" s="8" t="s">
        <v>17</v>
      </c>
      <c r="F366" s="8" t="s">
        <v>17</v>
      </c>
      <c r="G366" s="8" t="s">
        <v>17</v>
      </c>
    </row>
    <row r="367" customFormat="false" ht="13.8" hidden="false" customHeight="false" outlineLevel="0" collapsed="false">
      <c r="A367" s="7" t="n">
        <v>250</v>
      </c>
      <c r="B367" s="7" t="n">
        <v>5</v>
      </c>
      <c r="C367" s="7" t="n">
        <v>2.5</v>
      </c>
      <c r="D367" s="8" t="s">
        <v>17</v>
      </c>
      <c r="E367" s="8" t="s">
        <v>17</v>
      </c>
      <c r="F367" s="8" t="s">
        <v>17</v>
      </c>
      <c r="G367" s="8" t="s">
        <v>17</v>
      </c>
    </row>
    <row r="368" customFormat="false" ht="13.8" hidden="false" customHeight="false" outlineLevel="0" collapsed="false">
      <c r="A368" s="7" t="n">
        <v>250</v>
      </c>
      <c r="B368" s="7" t="n">
        <v>5</v>
      </c>
      <c r="C368" s="7" t="n">
        <v>3</v>
      </c>
      <c r="D368" s="8" t="s">
        <v>17</v>
      </c>
      <c r="E368" s="8" t="s">
        <v>17</v>
      </c>
      <c r="F368" s="8" t="s">
        <v>17</v>
      </c>
      <c r="G368" s="8" t="s">
        <v>17</v>
      </c>
    </row>
    <row r="369" customFormat="false" ht="13.8" hidden="false" customHeight="false" outlineLevel="0" collapsed="false">
      <c r="A369" s="7" t="n">
        <v>250</v>
      </c>
      <c r="B369" s="7" t="n">
        <v>5</v>
      </c>
      <c r="C369" s="7" t="n">
        <v>3.5</v>
      </c>
      <c r="D369" s="8" t="s">
        <v>17</v>
      </c>
      <c r="E369" s="8" t="s">
        <v>17</v>
      </c>
      <c r="F369" s="8" t="s">
        <v>17</v>
      </c>
      <c r="G369" s="8" t="s">
        <v>17</v>
      </c>
    </row>
    <row r="370" customFormat="false" ht="13.8" hidden="false" customHeight="false" outlineLevel="0" collapsed="false">
      <c r="A370" s="7" t="n">
        <v>250</v>
      </c>
      <c r="B370" s="7" t="n">
        <v>5</v>
      </c>
      <c r="C370" s="7" t="n">
        <v>4</v>
      </c>
      <c r="D370" s="8" t="s">
        <v>17</v>
      </c>
      <c r="E370" s="8" t="s">
        <v>17</v>
      </c>
      <c r="F370" s="8" t="s">
        <v>17</v>
      </c>
      <c r="G370" s="8" t="s">
        <v>17</v>
      </c>
    </row>
    <row r="371" customFormat="false" ht="13.8" hidden="false" customHeight="false" outlineLevel="0" collapsed="false">
      <c r="A371" s="7" t="n">
        <v>250</v>
      </c>
      <c r="B371" s="7" t="n">
        <v>5</v>
      </c>
      <c r="C371" s="7" t="n">
        <v>4.5</v>
      </c>
      <c r="D371" s="8" t="s">
        <v>17</v>
      </c>
      <c r="E371" s="8" t="s">
        <v>17</v>
      </c>
      <c r="F371" s="8" t="s">
        <v>17</v>
      </c>
      <c r="G371" s="8" t="s">
        <v>17</v>
      </c>
    </row>
    <row r="372" customFormat="false" ht="13.8" hidden="false" customHeight="false" outlineLevel="0" collapsed="false">
      <c r="A372" s="7" t="n">
        <v>250</v>
      </c>
      <c r="B372" s="7" t="n">
        <v>5</v>
      </c>
      <c r="C372" s="7" t="n">
        <v>5</v>
      </c>
      <c r="D372" s="8" t="n">
        <v>0.207299856417469</v>
      </c>
      <c r="E372" s="8" t="n">
        <v>0.55997561116442</v>
      </c>
      <c r="F372" s="8" t="n">
        <v>0.0786953398337711</v>
      </c>
      <c r="G372" s="8" t="n">
        <v>0.0851871613131559</v>
      </c>
    </row>
    <row r="373" customFormat="false" ht="13.8" hidden="false" customHeight="false" outlineLevel="0" collapsed="false">
      <c r="A373" s="7" t="n">
        <v>250</v>
      </c>
      <c r="B373" s="7" t="n">
        <v>5</v>
      </c>
      <c r="C373" s="7" t="n">
        <v>5.5</v>
      </c>
      <c r="D373" s="8" t="n">
        <v>1.11423219071907</v>
      </c>
      <c r="E373" s="8" t="n">
        <v>0.346956723137182</v>
      </c>
      <c r="F373" s="8" t="n">
        <v>0.153531271077202</v>
      </c>
      <c r="G373" s="8" t="n">
        <v>0.0103512300697251</v>
      </c>
    </row>
    <row r="374" customFormat="false" ht="13.8" hidden="false" customHeight="false" outlineLevel="0" collapsed="false">
      <c r="A374" s="7" t="n">
        <v>250</v>
      </c>
      <c r="B374" s="7" t="n">
        <v>5</v>
      </c>
      <c r="C374" s="7" t="n">
        <v>6</v>
      </c>
      <c r="D374" s="8" t="n">
        <v>1.03768687797611</v>
      </c>
      <c r="E374" s="8" t="n">
        <v>0.270411410394224</v>
      </c>
      <c r="F374" s="8" t="n">
        <v>0.260164945189606</v>
      </c>
      <c r="G374" s="8" t="n">
        <v>0.0962824440426795</v>
      </c>
    </row>
    <row r="375" customFormat="false" ht="13.8" hidden="false" customHeight="false" outlineLevel="0" collapsed="false">
      <c r="A375" s="7" t="n">
        <v>250</v>
      </c>
      <c r="B375" s="7" t="n">
        <v>5</v>
      </c>
      <c r="C375" s="7" t="n">
        <v>6.5</v>
      </c>
      <c r="D375" s="8" t="s">
        <v>17</v>
      </c>
      <c r="E375" s="8" t="s">
        <v>17</v>
      </c>
      <c r="F375" s="8" t="s">
        <v>17</v>
      </c>
      <c r="G375" s="8" t="s">
        <v>17</v>
      </c>
    </row>
    <row r="376" customFormat="false" ht="13.8" hidden="false" customHeight="false" outlineLevel="0" collapsed="false">
      <c r="A376" s="7" t="n">
        <v>250</v>
      </c>
      <c r="B376" s="7" t="n">
        <v>5.5</v>
      </c>
      <c r="C376" s="7" t="n">
        <v>1.5</v>
      </c>
      <c r="D376" s="8" t="s">
        <v>17</v>
      </c>
      <c r="E376" s="8" t="s">
        <v>17</v>
      </c>
      <c r="F376" s="8" t="s">
        <v>17</v>
      </c>
      <c r="G376" s="8" t="s">
        <v>17</v>
      </c>
    </row>
    <row r="377" customFormat="false" ht="13.8" hidden="false" customHeight="false" outlineLevel="0" collapsed="false">
      <c r="A377" s="7" t="n">
        <v>250</v>
      </c>
      <c r="B377" s="7" t="n">
        <v>5.5</v>
      </c>
      <c r="C377" s="7" t="n">
        <v>2</v>
      </c>
      <c r="D377" s="8" t="s">
        <v>17</v>
      </c>
      <c r="E377" s="8" t="s">
        <v>17</v>
      </c>
      <c r="F377" s="8" t="s">
        <v>17</v>
      </c>
      <c r="G377" s="8" t="s">
        <v>17</v>
      </c>
    </row>
    <row r="378" customFormat="false" ht="13.8" hidden="false" customHeight="false" outlineLevel="0" collapsed="false">
      <c r="A378" s="7" t="n">
        <v>250</v>
      </c>
      <c r="B378" s="7" t="n">
        <v>5.5</v>
      </c>
      <c r="C378" s="7" t="n">
        <v>2.5</v>
      </c>
      <c r="D378" s="8" t="s">
        <v>17</v>
      </c>
      <c r="E378" s="8" t="s">
        <v>17</v>
      </c>
      <c r="F378" s="8" t="s">
        <v>17</v>
      </c>
      <c r="G378" s="8" t="s">
        <v>17</v>
      </c>
    </row>
    <row r="379" customFormat="false" ht="13.8" hidden="false" customHeight="false" outlineLevel="0" collapsed="false">
      <c r="A379" s="7" t="n">
        <v>250</v>
      </c>
      <c r="B379" s="7" t="n">
        <v>5.5</v>
      </c>
      <c r="C379" s="7" t="n">
        <v>3</v>
      </c>
      <c r="D379" s="8" t="s">
        <v>17</v>
      </c>
      <c r="E379" s="8" t="s">
        <v>17</v>
      </c>
      <c r="F379" s="8" t="s">
        <v>17</v>
      </c>
      <c r="G379" s="8" t="s">
        <v>17</v>
      </c>
    </row>
    <row r="380" customFormat="false" ht="13.8" hidden="false" customHeight="false" outlineLevel="0" collapsed="false">
      <c r="A380" s="7" t="n">
        <v>250</v>
      </c>
      <c r="B380" s="7" t="n">
        <v>5.5</v>
      </c>
      <c r="C380" s="7" t="n">
        <v>3.5</v>
      </c>
      <c r="D380" s="8" t="s">
        <v>17</v>
      </c>
      <c r="E380" s="8" t="s">
        <v>17</v>
      </c>
      <c r="F380" s="8" t="s">
        <v>17</v>
      </c>
      <c r="G380" s="8" t="s">
        <v>17</v>
      </c>
    </row>
    <row r="381" customFormat="false" ht="13.8" hidden="false" customHeight="false" outlineLevel="0" collapsed="false">
      <c r="A381" s="7" t="n">
        <v>250</v>
      </c>
      <c r="B381" s="7" t="n">
        <v>5.5</v>
      </c>
      <c r="C381" s="7" t="n">
        <v>4</v>
      </c>
      <c r="D381" s="8" t="s">
        <v>17</v>
      </c>
      <c r="E381" s="8" t="s">
        <v>17</v>
      </c>
      <c r="F381" s="8" t="s">
        <v>17</v>
      </c>
      <c r="G381" s="8" t="s">
        <v>17</v>
      </c>
    </row>
    <row r="382" customFormat="false" ht="13.8" hidden="false" customHeight="false" outlineLevel="0" collapsed="false">
      <c r="A382" s="7" t="n">
        <v>250</v>
      </c>
      <c r="B382" s="7" t="n">
        <v>5.5</v>
      </c>
      <c r="C382" s="7" t="n">
        <v>4.5</v>
      </c>
      <c r="D382" s="8" t="s">
        <v>17</v>
      </c>
      <c r="E382" s="8" t="s">
        <v>17</v>
      </c>
      <c r="F382" s="8" t="s">
        <v>17</v>
      </c>
      <c r="G382" s="8" t="s">
        <v>17</v>
      </c>
    </row>
    <row r="383" customFormat="false" ht="13.8" hidden="false" customHeight="false" outlineLevel="0" collapsed="false">
      <c r="A383" s="7" t="n">
        <v>250</v>
      </c>
      <c r="B383" s="7" t="n">
        <v>5.5</v>
      </c>
      <c r="C383" s="7" t="n">
        <v>5</v>
      </c>
      <c r="D383" s="8" t="s">
        <v>17</v>
      </c>
      <c r="E383" s="8" t="s">
        <v>17</v>
      </c>
      <c r="F383" s="8" t="s">
        <v>17</v>
      </c>
      <c r="G383" s="8" t="s">
        <v>17</v>
      </c>
    </row>
    <row r="384" customFormat="false" ht="13.8" hidden="false" customHeight="false" outlineLevel="0" collapsed="false">
      <c r="A384" s="7" t="n">
        <v>250</v>
      </c>
      <c r="B384" s="7" t="n">
        <v>5.5</v>
      </c>
      <c r="C384" s="7" t="n">
        <v>5.5</v>
      </c>
      <c r="D384" s="8" t="n">
        <v>0.182034463839729</v>
      </c>
      <c r="E384" s="8" t="n">
        <v>0.58524100374216</v>
      </c>
      <c r="F384" s="8" t="n">
        <v>0.0801911252030273</v>
      </c>
      <c r="G384" s="8" t="n">
        <v>0.0836913759438997</v>
      </c>
    </row>
    <row r="385" customFormat="false" ht="13.8" hidden="false" customHeight="false" outlineLevel="0" collapsed="false">
      <c r="A385" s="7" t="n">
        <v>250</v>
      </c>
      <c r="B385" s="7" t="n">
        <v>5.5</v>
      </c>
      <c r="C385" s="7" t="n">
        <v>6</v>
      </c>
      <c r="D385" s="8" t="n">
        <v>0.400523702258638</v>
      </c>
      <c r="E385" s="8" t="n">
        <v>0.366751765323251</v>
      </c>
      <c r="F385" s="8" t="n">
        <v>0.114076003867216</v>
      </c>
      <c r="G385" s="8" t="n">
        <v>0.0498064972797108</v>
      </c>
    </row>
    <row r="386" customFormat="false" ht="13.8" hidden="false" customHeight="false" outlineLevel="0" collapsed="false">
      <c r="A386" s="7" t="n">
        <v>250</v>
      </c>
      <c r="B386" s="7" t="n">
        <v>5.5</v>
      </c>
      <c r="C386" s="7" t="n">
        <v>6.5</v>
      </c>
      <c r="D386" s="8" t="n">
        <v>1.22112931990068</v>
      </c>
      <c r="E386" s="8" t="n">
        <v>0.45385385231879</v>
      </c>
      <c r="F386" s="8" t="n">
        <v>0.246965721445559</v>
      </c>
      <c r="G386" s="8" t="n">
        <v>0.0830832202986323</v>
      </c>
    </row>
    <row r="387" customFormat="false" ht="13.8" hidden="false" customHeight="false" outlineLevel="0" collapsed="false">
      <c r="A387" s="7" t="n">
        <v>300</v>
      </c>
      <c r="B387" s="7" t="n">
        <v>2.5</v>
      </c>
      <c r="C387" s="7" t="n">
        <v>1.5</v>
      </c>
      <c r="D387" s="8" t="s">
        <v>17</v>
      </c>
      <c r="E387" s="8" t="s">
        <v>17</v>
      </c>
      <c r="F387" s="8" t="s">
        <v>17</v>
      </c>
      <c r="G387" s="8" t="s">
        <v>17</v>
      </c>
    </row>
    <row r="388" customFormat="false" ht="13.8" hidden="false" customHeight="false" outlineLevel="0" collapsed="false">
      <c r="A388" s="7" t="n">
        <v>300</v>
      </c>
      <c r="B388" s="7" t="n">
        <v>2.5</v>
      </c>
      <c r="C388" s="7" t="n">
        <v>2</v>
      </c>
      <c r="D388" s="8" t="s">
        <v>17</v>
      </c>
      <c r="E388" s="8" t="s">
        <v>17</v>
      </c>
      <c r="F388" s="8" t="s">
        <v>17</v>
      </c>
      <c r="G388" s="8" t="s">
        <v>17</v>
      </c>
    </row>
    <row r="389" customFormat="false" ht="13.8" hidden="false" customHeight="false" outlineLevel="0" collapsed="false">
      <c r="A389" s="7" t="n">
        <v>300</v>
      </c>
      <c r="B389" s="7" t="n">
        <v>2.5</v>
      </c>
      <c r="C389" s="7" t="n">
        <v>2.5</v>
      </c>
      <c r="D389" s="8" t="s">
        <v>17</v>
      </c>
      <c r="E389" s="8" t="s">
        <v>17</v>
      </c>
      <c r="F389" s="8" t="s">
        <v>17</v>
      </c>
      <c r="G389" s="8" t="s">
        <v>17</v>
      </c>
    </row>
    <row r="390" customFormat="false" ht="13.8" hidden="false" customHeight="false" outlineLevel="0" collapsed="false">
      <c r="A390" s="7" t="n">
        <v>300</v>
      </c>
      <c r="B390" s="7" t="n">
        <v>2.5</v>
      </c>
      <c r="C390" s="7" t="n">
        <v>3</v>
      </c>
      <c r="D390" s="8" t="s">
        <v>17</v>
      </c>
      <c r="E390" s="8" t="s">
        <v>17</v>
      </c>
      <c r="F390" s="8" t="s">
        <v>17</v>
      </c>
      <c r="G390" s="8" t="s">
        <v>17</v>
      </c>
    </row>
    <row r="391" customFormat="false" ht="13.8" hidden="false" customHeight="false" outlineLevel="0" collapsed="false">
      <c r="A391" s="7" t="n">
        <v>300</v>
      </c>
      <c r="B391" s="7" t="n">
        <v>2.5</v>
      </c>
      <c r="C391" s="7" t="n">
        <v>3.5</v>
      </c>
      <c r="D391" s="8" t="s">
        <v>17</v>
      </c>
      <c r="E391" s="8" t="s">
        <v>17</v>
      </c>
      <c r="F391" s="8" t="s">
        <v>17</v>
      </c>
      <c r="G391" s="8" t="s">
        <v>17</v>
      </c>
    </row>
    <row r="392" customFormat="false" ht="13.8" hidden="false" customHeight="false" outlineLevel="0" collapsed="false">
      <c r="A392" s="7" t="n">
        <v>300</v>
      </c>
      <c r="B392" s="7" t="n">
        <v>2.5</v>
      </c>
      <c r="C392" s="7" t="n">
        <v>4</v>
      </c>
      <c r="D392" s="8" t="s">
        <v>17</v>
      </c>
      <c r="E392" s="8" t="s">
        <v>17</v>
      </c>
      <c r="F392" s="8" t="s">
        <v>17</v>
      </c>
      <c r="G392" s="8" t="s">
        <v>17</v>
      </c>
    </row>
    <row r="393" customFormat="false" ht="13.8" hidden="false" customHeight="false" outlineLevel="0" collapsed="false">
      <c r="A393" s="7" t="n">
        <v>300</v>
      </c>
      <c r="B393" s="7" t="n">
        <v>2.5</v>
      </c>
      <c r="C393" s="7" t="n">
        <v>4.5</v>
      </c>
      <c r="D393" s="8" t="s">
        <v>17</v>
      </c>
      <c r="E393" s="8" t="s">
        <v>17</v>
      </c>
      <c r="F393" s="8" t="s">
        <v>17</v>
      </c>
      <c r="G393" s="8" t="s">
        <v>17</v>
      </c>
    </row>
    <row r="394" customFormat="false" ht="13.8" hidden="false" customHeight="false" outlineLevel="0" collapsed="false">
      <c r="A394" s="7" t="n">
        <v>300</v>
      </c>
      <c r="B394" s="7" t="n">
        <v>2.5</v>
      </c>
      <c r="C394" s="7" t="n">
        <v>5</v>
      </c>
      <c r="D394" s="8" t="s">
        <v>17</v>
      </c>
      <c r="E394" s="8" t="s">
        <v>17</v>
      </c>
      <c r="F394" s="8" t="s">
        <v>17</v>
      </c>
      <c r="G394" s="8" t="s">
        <v>17</v>
      </c>
    </row>
    <row r="395" customFormat="false" ht="13.8" hidden="false" customHeight="false" outlineLevel="0" collapsed="false">
      <c r="A395" s="7" t="n">
        <v>300</v>
      </c>
      <c r="B395" s="7" t="n">
        <v>2.5</v>
      </c>
      <c r="C395" s="7" t="n">
        <v>5.5</v>
      </c>
      <c r="D395" s="8" t="s">
        <v>17</v>
      </c>
      <c r="E395" s="8" t="s">
        <v>17</v>
      </c>
      <c r="F395" s="8" t="s">
        <v>17</v>
      </c>
      <c r="G395" s="8" t="s">
        <v>17</v>
      </c>
    </row>
    <row r="396" customFormat="false" ht="13.8" hidden="false" customHeight="false" outlineLevel="0" collapsed="false">
      <c r="A396" s="7" t="n">
        <v>300</v>
      </c>
      <c r="B396" s="7" t="n">
        <v>2.5</v>
      </c>
      <c r="C396" s="7" t="n">
        <v>6</v>
      </c>
      <c r="D396" s="8" t="s">
        <v>17</v>
      </c>
      <c r="E396" s="8" t="s">
        <v>17</v>
      </c>
      <c r="F396" s="8" t="s">
        <v>17</v>
      </c>
      <c r="G396" s="8" t="s">
        <v>17</v>
      </c>
    </row>
    <row r="397" customFormat="false" ht="13.8" hidden="false" customHeight="false" outlineLevel="0" collapsed="false">
      <c r="A397" s="7" t="n">
        <v>300</v>
      </c>
      <c r="B397" s="7" t="n">
        <v>2.5</v>
      </c>
      <c r="C397" s="7" t="n">
        <v>6.5</v>
      </c>
      <c r="D397" s="8" t="s">
        <v>17</v>
      </c>
      <c r="E397" s="8" t="s">
        <v>17</v>
      </c>
      <c r="F397" s="8" t="s">
        <v>17</v>
      </c>
      <c r="G397" s="8" t="s">
        <v>17</v>
      </c>
    </row>
    <row r="398" customFormat="false" ht="13.8" hidden="false" customHeight="false" outlineLevel="0" collapsed="false">
      <c r="A398" s="7" t="n">
        <v>300</v>
      </c>
      <c r="B398" s="7" t="n">
        <v>3</v>
      </c>
      <c r="C398" s="7" t="n">
        <v>1.5</v>
      </c>
      <c r="D398" s="8" t="s">
        <v>17</v>
      </c>
      <c r="E398" s="8" t="s">
        <v>17</v>
      </c>
      <c r="F398" s="8" t="s">
        <v>17</v>
      </c>
      <c r="G398" s="8" t="s">
        <v>17</v>
      </c>
    </row>
    <row r="399" customFormat="false" ht="13.8" hidden="false" customHeight="false" outlineLevel="0" collapsed="false">
      <c r="A399" s="7" t="n">
        <v>300</v>
      </c>
      <c r="B399" s="7" t="n">
        <v>3</v>
      </c>
      <c r="C399" s="7" t="n">
        <v>2</v>
      </c>
      <c r="D399" s="8" t="s">
        <v>17</v>
      </c>
      <c r="E399" s="8" t="s">
        <v>17</v>
      </c>
      <c r="F399" s="8" t="s">
        <v>17</v>
      </c>
      <c r="G399" s="8" t="s">
        <v>17</v>
      </c>
    </row>
    <row r="400" customFormat="false" ht="13.8" hidden="false" customHeight="false" outlineLevel="0" collapsed="false">
      <c r="A400" s="7" t="n">
        <v>300</v>
      </c>
      <c r="B400" s="7" t="n">
        <v>3</v>
      </c>
      <c r="C400" s="7" t="n">
        <v>2.5</v>
      </c>
      <c r="D400" s="8" t="s">
        <v>17</v>
      </c>
      <c r="E400" s="8" t="s">
        <v>17</v>
      </c>
      <c r="F400" s="8" t="s">
        <v>17</v>
      </c>
      <c r="G400" s="8" t="s">
        <v>17</v>
      </c>
    </row>
    <row r="401" customFormat="false" ht="13.8" hidden="false" customHeight="false" outlineLevel="0" collapsed="false">
      <c r="A401" s="7" t="n">
        <v>300</v>
      </c>
      <c r="B401" s="7" t="n">
        <v>3</v>
      </c>
      <c r="C401" s="7" t="n">
        <v>3</v>
      </c>
      <c r="D401" s="8" t="s">
        <v>17</v>
      </c>
      <c r="E401" s="8" t="s">
        <v>17</v>
      </c>
      <c r="F401" s="8" t="s">
        <v>17</v>
      </c>
      <c r="G401" s="8" t="s">
        <v>17</v>
      </c>
    </row>
    <row r="402" customFormat="false" ht="13.8" hidden="false" customHeight="false" outlineLevel="0" collapsed="false">
      <c r="A402" s="7" t="n">
        <v>300</v>
      </c>
      <c r="B402" s="7" t="n">
        <v>3</v>
      </c>
      <c r="C402" s="7" t="n">
        <v>3.5</v>
      </c>
      <c r="D402" s="8" t="s">
        <v>17</v>
      </c>
      <c r="E402" s="8" t="s">
        <v>17</v>
      </c>
      <c r="F402" s="8" t="s">
        <v>17</v>
      </c>
      <c r="G402" s="8" t="s">
        <v>17</v>
      </c>
    </row>
    <row r="403" customFormat="false" ht="13.8" hidden="false" customHeight="false" outlineLevel="0" collapsed="false">
      <c r="A403" s="7" t="n">
        <v>300</v>
      </c>
      <c r="B403" s="7" t="n">
        <v>3</v>
      </c>
      <c r="C403" s="7" t="n">
        <v>4</v>
      </c>
      <c r="D403" s="8" t="s">
        <v>17</v>
      </c>
      <c r="E403" s="8" t="s">
        <v>17</v>
      </c>
      <c r="F403" s="8" t="s">
        <v>17</v>
      </c>
      <c r="G403" s="8" t="s">
        <v>17</v>
      </c>
    </row>
    <row r="404" customFormat="false" ht="13.8" hidden="false" customHeight="false" outlineLevel="0" collapsed="false">
      <c r="A404" s="7" t="n">
        <v>300</v>
      </c>
      <c r="B404" s="7" t="n">
        <v>3</v>
      </c>
      <c r="C404" s="7" t="n">
        <v>4.5</v>
      </c>
      <c r="D404" s="8" t="s">
        <v>17</v>
      </c>
      <c r="E404" s="8" t="s">
        <v>17</v>
      </c>
      <c r="F404" s="8" t="s">
        <v>17</v>
      </c>
      <c r="G404" s="8" t="s">
        <v>17</v>
      </c>
    </row>
    <row r="405" customFormat="false" ht="13.8" hidden="false" customHeight="false" outlineLevel="0" collapsed="false">
      <c r="A405" s="7" t="n">
        <v>300</v>
      </c>
      <c r="B405" s="7" t="n">
        <v>3</v>
      </c>
      <c r="C405" s="7" t="n">
        <v>5</v>
      </c>
      <c r="D405" s="8" t="s">
        <v>17</v>
      </c>
      <c r="E405" s="8" t="s">
        <v>17</v>
      </c>
      <c r="F405" s="8" t="s">
        <v>17</v>
      </c>
      <c r="G405" s="8" t="s">
        <v>17</v>
      </c>
    </row>
    <row r="406" customFormat="false" ht="13.8" hidden="false" customHeight="false" outlineLevel="0" collapsed="false">
      <c r="A406" s="7" t="n">
        <v>300</v>
      </c>
      <c r="B406" s="7" t="n">
        <v>3</v>
      </c>
      <c r="C406" s="7" t="n">
        <v>5.5</v>
      </c>
      <c r="D406" s="8" t="s">
        <v>17</v>
      </c>
      <c r="E406" s="8" t="s">
        <v>17</v>
      </c>
      <c r="F406" s="8" t="s">
        <v>17</v>
      </c>
      <c r="G406" s="8" t="s">
        <v>17</v>
      </c>
    </row>
    <row r="407" customFormat="false" ht="13.8" hidden="false" customHeight="false" outlineLevel="0" collapsed="false">
      <c r="A407" s="7" t="n">
        <v>300</v>
      </c>
      <c r="B407" s="7" t="n">
        <v>3</v>
      </c>
      <c r="C407" s="7" t="n">
        <v>6</v>
      </c>
      <c r="D407" s="8" t="s">
        <v>17</v>
      </c>
      <c r="E407" s="8" t="s">
        <v>17</v>
      </c>
      <c r="F407" s="8" t="s">
        <v>17</v>
      </c>
      <c r="G407" s="8" t="s">
        <v>17</v>
      </c>
    </row>
    <row r="408" customFormat="false" ht="13.8" hidden="false" customHeight="false" outlineLevel="0" collapsed="false">
      <c r="A408" s="7" t="n">
        <v>300</v>
      </c>
      <c r="B408" s="7" t="n">
        <v>3</v>
      </c>
      <c r="C408" s="7" t="n">
        <v>6.5</v>
      </c>
      <c r="D408" s="8" t="s">
        <v>17</v>
      </c>
      <c r="E408" s="8" t="s">
        <v>17</v>
      </c>
      <c r="F408" s="8" t="s">
        <v>17</v>
      </c>
      <c r="G408" s="8" t="s">
        <v>17</v>
      </c>
    </row>
    <row r="409" customFormat="false" ht="13.8" hidden="false" customHeight="false" outlineLevel="0" collapsed="false">
      <c r="A409" s="7" t="n">
        <v>300</v>
      </c>
      <c r="B409" s="7" t="n">
        <v>3.5</v>
      </c>
      <c r="C409" s="7" t="n">
        <v>1.5</v>
      </c>
      <c r="D409" s="8" t="s">
        <v>17</v>
      </c>
      <c r="E409" s="8" t="s">
        <v>17</v>
      </c>
      <c r="F409" s="8" t="s">
        <v>17</v>
      </c>
      <c r="G409" s="8" t="s">
        <v>17</v>
      </c>
    </row>
    <row r="410" customFormat="false" ht="13.8" hidden="false" customHeight="false" outlineLevel="0" collapsed="false">
      <c r="A410" s="7" t="n">
        <v>300</v>
      </c>
      <c r="B410" s="7" t="n">
        <v>3.5</v>
      </c>
      <c r="C410" s="7" t="n">
        <v>2</v>
      </c>
      <c r="D410" s="8" t="n">
        <v>0.306071712994232</v>
      </c>
      <c r="E410" s="8" t="n">
        <v>0.536286932562494</v>
      </c>
      <c r="F410" s="8" t="n">
        <v>0.195470068556586</v>
      </c>
      <c r="G410" s="8" t="n">
        <v>0.0460108630501701</v>
      </c>
    </row>
    <row r="411" customFormat="false" ht="13.8" hidden="false" customHeight="false" outlineLevel="0" collapsed="false">
      <c r="A411" s="7" t="n">
        <v>300</v>
      </c>
      <c r="B411" s="7" t="n">
        <v>3.5</v>
      </c>
      <c r="C411" s="7" t="n">
        <v>2.5</v>
      </c>
      <c r="D411" s="8" t="n">
        <v>0.499093128165707</v>
      </c>
      <c r="E411" s="8" t="n">
        <v>0.343265517391019</v>
      </c>
      <c r="F411" s="8" t="n">
        <v>0.137573035035676</v>
      </c>
      <c r="G411" s="8" t="n">
        <v>0.0118861704707401</v>
      </c>
    </row>
    <row r="412" customFormat="false" ht="13.8" hidden="false" customHeight="false" outlineLevel="0" collapsed="false">
      <c r="A412" s="7" t="n">
        <v>300</v>
      </c>
      <c r="B412" s="7" t="n">
        <v>3.5</v>
      </c>
      <c r="C412" s="7" t="n">
        <v>3</v>
      </c>
      <c r="D412" s="8" t="n">
        <v>0.754785891052217</v>
      </c>
      <c r="E412" s="8" t="n">
        <v>0.0875727545045093</v>
      </c>
      <c r="F412" s="8" t="n">
        <v>0.135738883225874</v>
      </c>
      <c r="G412" s="8" t="n">
        <v>0.0137203222805422</v>
      </c>
    </row>
    <row r="413" customFormat="false" ht="13.8" hidden="false" customHeight="false" outlineLevel="0" collapsed="false">
      <c r="A413" s="7" t="n">
        <v>300</v>
      </c>
      <c r="B413" s="7" t="n">
        <v>3.5</v>
      </c>
      <c r="C413" s="7" t="n">
        <v>3.5</v>
      </c>
      <c r="D413" s="8" t="n">
        <v>1.05004363226218</v>
      </c>
      <c r="E413" s="8" t="n">
        <v>0.207684986705449</v>
      </c>
      <c r="F413" s="8" t="n">
        <v>0.17326961263675</v>
      </c>
      <c r="G413" s="8" t="n">
        <v>0.0238104071303336</v>
      </c>
    </row>
    <row r="414" customFormat="false" ht="13.8" hidden="false" customHeight="false" outlineLevel="0" collapsed="false">
      <c r="A414" s="7" t="n">
        <v>300</v>
      </c>
      <c r="B414" s="7" t="n">
        <v>3.5</v>
      </c>
      <c r="C414" s="7" t="n">
        <v>4</v>
      </c>
      <c r="D414" s="8" t="s">
        <v>17</v>
      </c>
      <c r="E414" s="8" t="s">
        <v>17</v>
      </c>
      <c r="F414" s="8" t="s">
        <v>17</v>
      </c>
      <c r="G414" s="8" t="s">
        <v>17</v>
      </c>
    </row>
    <row r="415" customFormat="false" ht="13.8" hidden="false" customHeight="false" outlineLevel="0" collapsed="false">
      <c r="A415" s="7" t="n">
        <v>300</v>
      </c>
      <c r="B415" s="7" t="n">
        <v>3.5</v>
      </c>
      <c r="C415" s="7" t="n">
        <v>4.5</v>
      </c>
      <c r="D415" s="8" t="s">
        <v>17</v>
      </c>
      <c r="E415" s="8" t="s">
        <v>17</v>
      </c>
      <c r="F415" s="8" t="s">
        <v>17</v>
      </c>
      <c r="G415" s="8" t="s">
        <v>17</v>
      </c>
    </row>
    <row r="416" customFormat="false" ht="13.8" hidden="false" customHeight="false" outlineLevel="0" collapsed="false">
      <c r="A416" s="7" t="n">
        <v>300</v>
      </c>
      <c r="B416" s="7" t="n">
        <v>3.5</v>
      </c>
      <c r="C416" s="7" t="n">
        <v>5</v>
      </c>
      <c r="D416" s="8" t="s">
        <v>17</v>
      </c>
      <c r="E416" s="8" t="s">
        <v>17</v>
      </c>
      <c r="F416" s="8" t="s">
        <v>17</v>
      </c>
      <c r="G416" s="8" t="s">
        <v>17</v>
      </c>
    </row>
    <row r="417" customFormat="false" ht="13.8" hidden="false" customHeight="false" outlineLevel="0" collapsed="false">
      <c r="A417" s="7" t="n">
        <v>300</v>
      </c>
      <c r="B417" s="7" t="n">
        <v>3.5</v>
      </c>
      <c r="C417" s="7" t="n">
        <v>5.5</v>
      </c>
      <c r="D417" s="8" t="s">
        <v>17</v>
      </c>
      <c r="E417" s="8" t="s">
        <v>17</v>
      </c>
      <c r="F417" s="8" t="s">
        <v>17</v>
      </c>
      <c r="G417" s="8" t="s">
        <v>17</v>
      </c>
    </row>
    <row r="418" customFormat="false" ht="13.8" hidden="false" customHeight="false" outlineLevel="0" collapsed="false">
      <c r="A418" s="7" t="n">
        <v>300</v>
      </c>
      <c r="B418" s="7" t="n">
        <v>3.5</v>
      </c>
      <c r="C418" s="7" t="n">
        <v>6</v>
      </c>
      <c r="D418" s="8" t="s">
        <v>17</v>
      </c>
      <c r="E418" s="8" t="s">
        <v>17</v>
      </c>
      <c r="F418" s="8" t="s">
        <v>17</v>
      </c>
      <c r="G418" s="8" t="s">
        <v>17</v>
      </c>
    </row>
    <row r="419" customFormat="false" ht="13.8" hidden="false" customHeight="false" outlineLevel="0" collapsed="false">
      <c r="A419" s="7" t="n">
        <v>300</v>
      </c>
      <c r="B419" s="7" t="n">
        <v>3.5</v>
      </c>
      <c r="C419" s="7" t="n">
        <v>6.5</v>
      </c>
      <c r="D419" s="8" t="s">
        <v>17</v>
      </c>
      <c r="E419" s="8" t="s">
        <v>17</v>
      </c>
      <c r="F419" s="8" t="s">
        <v>17</v>
      </c>
      <c r="G419" s="8" t="s">
        <v>17</v>
      </c>
    </row>
    <row r="420" customFormat="false" ht="13.8" hidden="false" customHeight="false" outlineLevel="0" collapsed="false">
      <c r="A420" s="7" t="n">
        <v>300</v>
      </c>
      <c r="B420" s="7" t="n">
        <v>4</v>
      </c>
      <c r="C420" s="7" t="n">
        <v>1.5</v>
      </c>
      <c r="D420" s="8" t="s">
        <v>17</v>
      </c>
      <c r="E420" s="8" t="s">
        <v>17</v>
      </c>
      <c r="F420" s="8" t="s">
        <v>17</v>
      </c>
      <c r="G420" s="8" t="s">
        <v>17</v>
      </c>
    </row>
    <row r="421" customFormat="false" ht="13.8" hidden="false" customHeight="false" outlineLevel="0" collapsed="false">
      <c r="A421" s="7" t="n">
        <v>300</v>
      </c>
      <c r="B421" s="7" t="n">
        <v>4</v>
      </c>
      <c r="C421" s="7" t="n">
        <v>2</v>
      </c>
      <c r="D421" s="8" t="s">
        <v>17</v>
      </c>
      <c r="E421" s="8" t="s">
        <v>17</v>
      </c>
      <c r="F421" s="8" t="s">
        <v>17</v>
      </c>
      <c r="G421" s="8" t="s">
        <v>17</v>
      </c>
    </row>
    <row r="422" customFormat="false" ht="13.8" hidden="false" customHeight="false" outlineLevel="0" collapsed="false">
      <c r="A422" s="7" t="n">
        <v>300</v>
      </c>
      <c r="B422" s="7" t="n">
        <v>4</v>
      </c>
      <c r="C422" s="7" t="n">
        <v>2.5</v>
      </c>
      <c r="D422" s="8" t="s">
        <v>17</v>
      </c>
      <c r="E422" s="8" t="s">
        <v>17</v>
      </c>
      <c r="F422" s="8" t="s">
        <v>17</v>
      </c>
      <c r="G422" s="8" t="s">
        <v>17</v>
      </c>
    </row>
    <row r="423" customFormat="false" ht="13.8" hidden="false" customHeight="false" outlineLevel="0" collapsed="false">
      <c r="A423" s="7" t="n">
        <v>300</v>
      </c>
      <c r="B423" s="7" t="n">
        <v>4</v>
      </c>
      <c r="C423" s="7" t="n">
        <v>3</v>
      </c>
      <c r="D423" s="8" t="s">
        <v>17</v>
      </c>
      <c r="E423" s="8" t="s">
        <v>17</v>
      </c>
      <c r="F423" s="8" t="s">
        <v>17</v>
      </c>
      <c r="G423" s="8" t="s">
        <v>17</v>
      </c>
    </row>
    <row r="424" customFormat="false" ht="13.8" hidden="false" customHeight="false" outlineLevel="0" collapsed="false">
      <c r="A424" s="7" t="n">
        <v>300</v>
      </c>
      <c r="B424" s="7" t="n">
        <v>4</v>
      </c>
      <c r="C424" s="7" t="n">
        <v>3.5</v>
      </c>
      <c r="D424" s="8" t="n">
        <v>0.569275054731085</v>
      </c>
      <c r="E424" s="8" t="n">
        <v>0.273083590825641</v>
      </c>
      <c r="F424" s="8" t="n">
        <v>0.102404976802815</v>
      </c>
      <c r="G424" s="8" t="n">
        <v>0.0470542287036012</v>
      </c>
    </row>
    <row r="425" customFormat="false" ht="13.8" hidden="false" customHeight="false" outlineLevel="0" collapsed="false">
      <c r="A425" s="7" t="n">
        <v>300</v>
      </c>
      <c r="B425" s="7" t="n">
        <v>4</v>
      </c>
      <c r="C425" s="7" t="n">
        <v>4</v>
      </c>
      <c r="D425" s="8" t="n">
        <v>2.12966411321074</v>
      </c>
      <c r="E425" s="8" t="n">
        <v>1.28730546765401</v>
      </c>
      <c r="F425" s="8" t="n">
        <v>0.215859236325391</v>
      </c>
      <c r="G425" s="8" t="n">
        <v>0.0664000308189752</v>
      </c>
    </row>
    <row r="426" customFormat="false" ht="13.8" hidden="false" customHeight="false" outlineLevel="0" collapsed="false">
      <c r="A426" s="7" t="n">
        <v>300</v>
      </c>
      <c r="B426" s="7" t="n">
        <v>4</v>
      </c>
      <c r="C426" s="7" t="n">
        <v>4.5</v>
      </c>
      <c r="D426" s="8" t="n">
        <v>0.19628054585811</v>
      </c>
      <c r="E426" s="8" t="n">
        <v>0.646078099698616</v>
      </c>
      <c r="F426" s="8" t="n">
        <v>0.0890032211584489</v>
      </c>
      <c r="G426" s="8" t="n">
        <v>0.0604559843479671</v>
      </c>
    </row>
    <row r="427" customFormat="false" ht="13.8" hidden="false" customHeight="false" outlineLevel="0" collapsed="false">
      <c r="A427" s="7" t="n">
        <v>300</v>
      </c>
      <c r="B427" s="7" t="n">
        <v>4</v>
      </c>
      <c r="C427" s="7" t="n">
        <v>5</v>
      </c>
      <c r="D427" s="8" t="s">
        <v>17</v>
      </c>
      <c r="E427" s="8" t="s">
        <v>17</v>
      </c>
      <c r="F427" s="8" t="s">
        <v>17</v>
      </c>
      <c r="G427" s="8" t="s">
        <v>17</v>
      </c>
    </row>
    <row r="428" customFormat="false" ht="13.8" hidden="false" customHeight="false" outlineLevel="0" collapsed="false">
      <c r="A428" s="7" t="n">
        <v>300</v>
      </c>
      <c r="B428" s="7" t="n">
        <v>4</v>
      </c>
      <c r="C428" s="7" t="n">
        <v>5.5</v>
      </c>
      <c r="D428" s="8" t="s">
        <v>17</v>
      </c>
      <c r="E428" s="8" t="s">
        <v>17</v>
      </c>
      <c r="F428" s="8" t="s">
        <v>17</v>
      </c>
      <c r="G428" s="8" t="s">
        <v>17</v>
      </c>
    </row>
    <row r="429" customFormat="false" ht="13.8" hidden="false" customHeight="false" outlineLevel="0" collapsed="false">
      <c r="A429" s="7" t="n">
        <v>300</v>
      </c>
      <c r="B429" s="7" t="n">
        <v>4</v>
      </c>
      <c r="C429" s="7" t="n">
        <v>6</v>
      </c>
      <c r="D429" s="8" t="s">
        <v>17</v>
      </c>
      <c r="E429" s="8" t="s">
        <v>17</v>
      </c>
      <c r="F429" s="8" t="s">
        <v>17</v>
      </c>
      <c r="G429" s="8" t="s">
        <v>17</v>
      </c>
    </row>
    <row r="430" customFormat="false" ht="13.8" hidden="false" customHeight="false" outlineLevel="0" collapsed="false">
      <c r="A430" s="7" t="n">
        <v>300</v>
      </c>
      <c r="B430" s="7" t="n">
        <v>4</v>
      </c>
      <c r="C430" s="7" t="n">
        <v>6.5</v>
      </c>
      <c r="D430" s="8" t="s">
        <v>17</v>
      </c>
      <c r="E430" s="8" t="s">
        <v>17</v>
      </c>
      <c r="F430" s="8" t="s">
        <v>17</v>
      </c>
      <c r="G430" s="8" t="s">
        <v>17</v>
      </c>
    </row>
    <row r="431" customFormat="false" ht="13.8" hidden="false" customHeight="false" outlineLevel="0" collapsed="false">
      <c r="A431" s="7" t="n">
        <v>300</v>
      </c>
      <c r="B431" s="7" t="n">
        <v>4.5</v>
      </c>
      <c r="C431" s="7" t="n">
        <v>1.5</v>
      </c>
      <c r="D431" s="8" t="s">
        <v>17</v>
      </c>
      <c r="E431" s="8" t="s">
        <v>17</v>
      </c>
      <c r="F431" s="8" t="s">
        <v>17</v>
      </c>
      <c r="G431" s="8" t="s">
        <v>17</v>
      </c>
    </row>
    <row r="432" customFormat="false" ht="13.8" hidden="false" customHeight="false" outlineLevel="0" collapsed="false">
      <c r="A432" s="7" t="n">
        <v>300</v>
      </c>
      <c r="B432" s="7" t="n">
        <v>4.5</v>
      </c>
      <c r="C432" s="7" t="n">
        <v>2</v>
      </c>
      <c r="D432" s="8" t="s">
        <v>17</v>
      </c>
      <c r="E432" s="8" t="s">
        <v>17</v>
      </c>
      <c r="F432" s="8" t="s">
        <v>17</v>
      </c>
      <c r="G432" s="8" t="s">
        <v>17</v>
      </c>
    </row>
    <row r="433" customFormat="false" ht="13.8" hidden="false" customHeight="false" outlineLevel="0" collapsed="false">
      <c r="A433" s="7" t="n">
        <v>300</v>
      </c>
      <c r="B433" s="7" t="n">
        <v>4.5</v>
      </c>
      <c r="C433" s="7" t="n">
        <v>2.5</v>
      </c>
      <c r="D433" s="8" t="s">
        <v>17</v>
      </c>
      <c r="E433" s="8" t="s">
        <v>17</v>
      </c>
      <c r="F433" s="8" t="s">
        <v>17</v>
      </c>
      <c r="G433" s="8" t="s">
        <v>17</v>
      </c>
    </row>
    <row r="434" customFormat="false" ht="13.8" hidden="false" customHeight="false" outlineLevel="0" collapsed="false">
      <c r="A434" s="7" t="n">
        <v>300</v>
      </c>
      <c r="B434" s="7" t="n">
        <v>4.5</v>
      </c>
      <c r="C434" s="7" t="n">
        <v>3</v>
      </c>
      <c r="D434" s="8" t="s">
        <v>17</v>
      </c>
      <c r="E434" s="8" t="s">
        <v>17</v>
      </c>
      <c r="F434" s="8" t="s">
        <v>17</v>
      </c>
      <c r="G434" s="8" t="s">
        <v>17</v>
      </c>
    </row>
    <row r="435" customFormat="false" ht="13.8" hidden="false" customHeight="false" outlineLevel="0" collapsed="false">
      <c r="A435" s="7" t="n">
        <v>300</v>
      </c>
      <c r="B435" s="7" t="n">
        <v>4.5</v>
      </c>
      <c r="C435" s="7" t="n">
        <v>3.5</v>
      </c>
      <c r="D435" s="8" t="s">
        <v>17</v>
      </c>
      <c r="E435" s="8" t="s">
        <v>17</v>
      </c>
      <c r="F435" s="8" t="s">
        <v>17</v>
      </c>
      <c r="G435" s="8" t="s">
        <v>17</v>
      </c>
    </row>
    <row r="436" customFormat="false" ht="13.8" hidden="false" customHeight="false" outlineLevel="0" collapsed="false">
      <c r="A436" s="7" t="n">
        <v>300</v>
      </c>
      <c r="B436" s="7" t="n">
        <v>4.5</v>
      </c>
      <c r="C436" s="7" t="n">
        <v>4</v>
      </c>
      <c r="D436" s="8" t="n">
        <v>0.431363254302309</v>
      </c>
      <c r="E436" s="8" t="n">
        <v>0.410995391254417</v>
      </c>
      <c r="F436" s="8" t="n">
        <v>0.0643410213408676</v>
      </c>
      <c r="G436" s="8" t="n">
        <v>0.0851181841655484</v>
      </c>
    </row>
    <row r="437" customFormat="false" ht="13.8" hidden="false" customHeight="false" outlineLevel="0" collapsed="false">
      <c r="A437" s="7" t="n">
        <v>300</v>
      </c>
      <c r="B437" s="7" t="n">
        <v>4.5</v>
      </c>
      <c r="C437" s="7" t="n">
        <v>4.5</v>
      </c>
      <c r="D437" s="8" t="n">
        <v>0.810476316170645</v>
      </c>
      <c r="E437" s="8" t="n">
        <v>0.0318823293860809</v>
      </c>
      <c r="F437" s="8" t="n">
        <v>0.109427996982915</v>
      </c>
      <c r="G437" s="8" t="n">
        <v>0.0400312085235008</v>
      </c>
    </row>
    <row r="438" customFormat="false" ht="13.8" hidden="false" customHeight="false" outlineLevel="0" collapsed="false">
      <c r="A438" s="7" t="n">
        <v>300</v>
      </c>
      <c r="B438" s="7" t="n">
        <v>4.5</v>
      </c>
      <c r="C438" s="7" t="n">
        <v>5</v>
      </c>
      <c r="D438" s="8" t="n">
        <v>1.67653280682004</v>
      </c>
      <c r="E438" s="8" t="n">
        <v>0.834174161263314</v>
      </c>
      <c r="F438" s="8" t="n">
        <v>0.271504002998841</v>
      </c>
      <c r="G438" s="8" t="n">
        <v>0.122044797492424</v>
      </c>
    </row>
    <row r="439" customFormat="false" ht="13.8" hidden="false" customHeight="false" outlineLevel="0" collapsed="false">
      <c r="A439" s="7" t="n">
        <v>300</v>
      </c>
      <c r="B439" s="7" t="n">
        <v>4.5</v>
      </c>
      <c r="C439" s="7" t="n">
        <v>5.5</v>
      </c>
      <c r="D439" s="8" t="s">
        <v>17</v>
      </c>
      <c r="E439" s="8" t="s">
        <v>17</v>
      </c>
      <c r="F439" s="8" t="s">
        <v>17</v>
      </c>
      <c r="G439" s="8" t="s">
        <v>17</v>
      </c>
    </row>
    <row r="440" customFormat="false" ht="13.8" hidden="false" customHeight="false" outlineLevel="0" collapsed="false">
      <c r="A440" s="7" t="n">
        <v>300</v>
      </c>
      <c r="B440" s="7" t="n">
        <v>4.5</v>
      </c>
      <c r="C440" s="7" t="n">
        <v>6</v>
      </c>
      <c r="D440" s="8" t="s">
        <v>17</v>
      </c>
      <c r="E440" s="8" t="s">
        <v>17</v>
      </c>
      <c r="F440" s="8" t="s">
        <v>17</v>
      </c>
      <c r="G440" s="8" t="s">
        <v>17</v>
      </c>
    </row>
    <row r="441" customFormat="false" ht="13.8" hidden="false" customHeight="false" outlineLevel="0" collapsed="false">
      <c r="A441" s="7" t="n">
        <v>300</v>
      </c>
      <c r="B441" s="7" t="n">
        <v>4.5</v>
      </c>
      <c r="C441" s="7" t="n">
        <v>6.5</v>
      </c>
      <c r="D441" s="8" t="s">
        <v>17</v>
      </c>
      <c r="E441" s="8" t="s">
        <v>17</v>
      </c>
      <c r="F441" s="8" t="s">
        <v>17</v>
      </c>
      <c r="G441" s="8" t="s">
        <v>17</v>
      </c>
    </row>
    <row r="442" customFormat="false" ht="13.8" hidden="false" customHeight="false" outlineLevel="0" collapsed="false">
      <c r="A442" s="7" t="n">
        <v>300</v>
      </c>
      <c r="B442" s="7" t="n">
        <v>5</v>
      </c>
      <c r="C442" s="7" t="n">
        <v>1.5</v>
      </c>
      <c r="D442" s="8" t="s">
        <v>17</v>
      </c>
      <c r="E442" s="8" t="s">
        <v>17</v>
      </c>
      <c r="F442" s="8" t="s">
        <v>17</v>
      </c>
      <c r="G442" s="8" t="s">
        <v>17</v>
      </c>
    </row>
    <row r="443" customFormat="false" ht="13.8" hidden="false" customHeight="false" outlineLevel="0" collapsed="false">
      <c r="A443" s="7" t="n">
        <v>300</v>
      </c>
      <c r="B443" s="7" t="n">
        <v>5</v>
      </c>
      <c r="C443" s="7" t="n">
        <v>2</v>
      </c>
      <c r="D443" s="8" t="s">
        <v>17</v>
      </c>
      <c r="E443" s="8" t="s">
        <v>17</v>
      </c>
      <c r="F443" s="8" t="s">
        <v>17</v>
      </c>
      <c r="G443" s="8" t="s">
        <v>17</v>
      </c>
    </row>
    <row r="444" customFormat="false" ht="13.8" hidden="false" customHeight="false" outlineLevel="0" collapsed="false">
      <c r="A444" s="7" t="n">
        <v>300</v>
      </c>
      <c r="B444" s="7" t="n">
        <v>5</v>
      </c>
      <c r="C444" s="7" t="n">
        <v>2.5</v>
      </c>
      <c r="D444" s="8" t="s">
        <v>17</v>
      </c>
      <c r="E444" s="8" t="s">
        <v>17</v>
      </c>
      <c r="F444" s="8" t="s">
        <v>17</v>
      </c>
      <c r="G444" s="8" t="s">
        <v>17</v>
      </c>
    </row>
    <row r="445" customFormat="false" ht="13.8" hidden="false" customHeight="false" outlineLevel="0" collapsed="false">
      <c r="A445" s="7" t="n">
        <v>300</v>
      </c>
      <c r="B445" s="7" t="n">
        <v>5</v>
      </c>
      <c r="C445" s="7" t="n">
        <v>3</v>
      </c>
      <c r="D445" s="8" t="s">
        <v>17</v>
      </c>
      <c r="E445" s="8" t="s">
        <v>17</v>
      </c>
      <c r="F445" s="8" t="s">
        <v>17</v>
      </c>
      <c r="G445" s="8" t="s">
        <v>17</v>
      </c>
    </row>
    <row r="446" customFormat="false" ht="13.8" hidden="false" customHeight="false" outlineLevel="0" collapsed="false">
      <c r="A446" s="7" t="n">
        <v>300</v>
      </c>
      <c r="B446" s="7" t="n">
        <v>5</v>
      </c>
      <c r="C446" s="7" t="n">
        <v>3.5</v>
      </c>
      <c r="D446" s="8" t="s">
        <v>17</v>
      </c>
      <c r="E446" s="8" t="s">
        <v>17</v>
      </c>
      <c r="F446" s="8" t="s">
        <v>17</v>
      </c>
      <c r="G446" s="8" t="s">
        <v>17</v>
      </c>
    </row>
    <row r="447" customFormat="false" ht="13.8" hidden="false" customHeight="false" outlineLevel="0" collapsed="false">
      <c r="A447" s="7" t="n">
        <v>300</v>
      </c>
      <c r="B447" s="7" t="n">
        <v>5</v>
      </c>
      <c r="C447" s="7" t="n">
        <v>4</v>
      </c>
      <c r="D447" s="8" t="s">
        <v>17</v>
      </c>
      <c r="E447" s="8" t="s">
        <v>17</v>
      </c>
      <c r="F447" s="8" t="s">
        <v>17</v>
      </c>
      <c r="G447" s="8" t="s">
        <v>17</v>
      </c>
    </row>
    <row r="448" customFormat="false" ht="13.8" hidden="false" customHeight="false" outlineLevel="0" collapsed="false">
      <c r="A448" s="7" t="n">
        <v>300</v>
      </c>
      <c r="B448" s="7" t="n">
        <v>5</v>
      </c>
      <c r="C448" s="7" t="n">
        <v>4.5</v>
      </c>
      <c r="D448" s="8" t="s">
        <v>17</v>
      </c>
      <c r="E448" s="8" t="s">
        <v>17</v>
      </c>
      <c r="F448" s="8" t="s">
        <v>17</v>
      </c>
      <c r="G448" s="8" t="s">
        <v>17</v>
      </c>
    </row>
    <row r="449" customFormat="false" ht="13.8" hidden="false" customHeight="false" outlineLevel="0" collapsed="false">
      <c r="A449" s="7" t="n">
        <v>300</v>
      </c>
      <c r="B449" s="7" t="n">
        <v>5</v>
      </c>
      <c r="C449" s="7" t="n">
        <v>5</v>
      </c>
      <c r="D449" s="8" t="n">
        <v>0.512205277027803</v>
      </c>
      <c r="E449" s="8" t="n">
        <v>0.330153368528923</v>
      </c>
      <c r="F449" s="8" t="n">
        <v>0.0913875898657442</v>
      </c>
      <c r="G449" s="8" t="n">
        <v>0.0580716156406718</v>
      </c>
    </row>
    <row r="450" customFormat="false" ht="13.8" hidden="false" customHeight="false" outlineLevel="0" collapsed="false">
      <c r="A450" s="7" t="n">
        <v>300</v>
      </c>
      <c r="B450" s="7" t="n">
        <v>5</v>
      </c>
      <c r="C450" s="7" t="n">
        <v>5.5</v>
      </c>
      <c r="D450" s="8" t="n">
        <v>2.00430486834595</v>
      </c>
      <c r="E450" s="8" t="n">
        <v>1.16194622278923</v>
      </c>
      <c r="F450" s="8" t="n">
        <v>0.286859352970938</v>
      </c>
      <c r="G450" s="8" t="n">
        <v>0.137400147464522</v>
      </c>
    </row>
    <row r="451" customFormat="false" ht="13.8" hidden="false" customHeight="false" outlineLevel="0" collapsed="false">
      <c r="A451" s="7" t="n">
        <v>300</v>
      </c>
      <c r="B451" s="7" t="n">
        <v>5</v>
      </c>
      <c r="C451" s="7" t="n">
        <v>6</v>
      </c>
      <c r="D451" s="8" t="n">
        <v>0.439491967142624</v>
      </c>
      <c r="E451" s="8" t="n">
        <v>0.402866678414101</v>
      </c>
      <c r="F451" s="8" t="n">
        <v>0.0549685921879996</v>
      </c>
      <c r="G451" s="8" t="n">
        <v>0.0944906133184164</v>
      </c>
    </row>
    <row r="452" customFormat="false" ht="13.8" hidden="false" customHeight="false" outlineLevel="0" collapsed="false">
      <c r="A452" s="7" t="n">
        <v>300</v>
      </c>
      <c r="B452" s="7" t="n">
        <v>5</v>
      </c>
      <c r="C452" s="7" t="n">
        <v>6.5</v>
      </c>
      <c r="D452" s="8" t="s">
        <v>17</v>
      </c>
      <c r="E452" s="8" t="s">
        <v>17</v>
      </c>
      <c r="F452" s="8" t="s">
        <v>17</v>
      </c>
      <c r="G452" s="8" t="s">
        <v>17</v>
      </c>
    </row>
    <row r="453" customFormat="false" ht="13.8" hidden="false" customHeight="false" outlineLevel="0" collapsed="false">
      <c r="A453" s="7" t="n">
        <v>300</v>
      </c>
      <c r="B453" s="7" t="n">
        <v>5.5</v>
      </c>
      <c r="C453" s="7" t="n">
        <v>1.5</v>
      </c>
      <c r="D453" s="8" t="s">
        <v>17</v>
      </c>
      <c r="E453" s="8" t="s">
        <v>17</v>
      </c>
      <c r="F453" s="8" t="s">
        <v>17</v>
      </c>
      <c r="G453" s="8" t="s">
        <v>17</v>
      </c>
    </row>
    <row r="454" customFormat="false" ht="13.8" hidden="false" customHeight="false" outlineLevel="0" collapsed="false">
      <c r="A454" s="7" t="n">
        <v>300</v>
      </c>
      <c r="B454" s="7" t="n">
        <v>5.5</v>
      </c>
      <c r="C454" s="7" t="n">
        <v>2</v>
      </c>
      <c r="D454" s="8" t="s">
        <v>17</v>
      </c>
      <c r="E454" s="8" t="s">
        <v>17</v>
      </c>
      <c r="F454" s="8" t="s">
        <v>17</v>
      </c>
      <c r="G454" s="8" t="s">
        <v>17</v>
      </c>
    </row>
    <row r="455" customFormat="false" ht="13.8" hidden="false" customHeight="false" outlineLevel="0" collapsed="false">
      <c r="A455" s="7" t="n">
        <v>300</v>
      </c>
      <c r="B455" s="7" t="n">
        <v>5.5</v>
      </c>
      <c r="C455" s="7" t="n">
        <v>2.5</v>
      </c>
      <c r="D455" s="8" t="s">
        <v>17</v>
      </c>
      <c r="E455" s="8" t="s">
        <v>17</v>
      </c>
      <c r="F455" s="8" t="s">
        <v>17</v>
      </c>
      <c r="G455" s="8" t="s">
        <v>17</v>
      </c>
    </row>
    <row r="456" customFormat="false" ht="13.8" hidden="false" customHeight="false" outlineLevel="0" collapsed="false">
      <c r="A456" s="7" t="n">
        <v>300</v>
      </c>
      <c r="B456" s="7" t="n">
        <v>5.5</v>
      </c>
      <c r="C456" s="7" t="n">
        <v>3</v>
      </c>
      <c r="D456" s="8" t="s">
        <v>17</v>
      </c>
      <c r="E456" s="8" t="s">
        <v>17</v>
      </c>
      <c r="F456" s="8" t="s">
        <v>17</v>
      </c>
      <c r="G456" s="8" t="s">
        <v>17</v>
      </c>
    </row>
    <row r="457" customFormat="false" ht="13.8" hidden="false" customHeight="false" outlineLevel="0" collapsed="false">
      <c r="A457" s="7" t="n">
        <v>300</v>
      </c>
      <c r="B457" s="7" t="n">
        <v>5.5</v>
      </c>
      <c r="C457" s="7" t="n">
        <v>3.5</v>
      </c>
      <c r="D457" s="8" t="s">
        <v>17</v>
      </c>
      <c r="E457" s="8" t="s">
        <v>17</v>
      </c>
      <c r="F457" s="8" t="s">
        <v>17</v>
      </c>
      <c r="G457" s="8" t="s">
        <v>17</v>
      </c>
    </row>
    <row r="458" customFormat="false" ht="13.8" hidden="false" customHeight="false" outlineLevel="0" collapsed="false">
      <c r="A458" s="7" t="n">
        <v>300</v>
      </c>
      <c r="B458" s="7" t="n">
        <v>5.5</v>
      </c>
      <c r="C458" s="7" t="n">
        <v>4</v>
      </c>
      <c r="D458" s="8" t="s">
        <v>17</v>
      </c>
      <c r="E458" s="8" t="s">
        <v>17</v>
      </c>
      <c r="F458" s="8" t="s">
        <v>17</v>
      </c>
      <c r="G458" s="8" t="s">
        <v>17</v>
      </c>
    </row>
    <row r="459" customFormat="false" ht="13.8" hidden="false" customHeight="false" outlineLevel="0" collapsed="false">
      <c r="A459" s="7" t="n">
        <v>300</v>
      </c>
      <c r="B459" s="7" t="n">
        <v>5.5</v>
      </c>
      <c r="C459" s="7" t="n">
        <v>4.5</v>
      </c>
      <c r="D459" s="8" t="s">
        <v>17</v>
      </c>
      <c r="E459" s="8" t="s">
        <v>17</v>
      </c>
      <c r="F459" s="8" t="s">
        <v>17</v>
      </c>
      <c r="G459" s="8" t="s">
        <v>17</v>
      </c>
    </row>
    <row r="460" customFormat="false" ht="13.8" hidden="false" customHeight="false" outlineLevel="0" collapsed="false">
      <c r="A460" s="7" t="n">
        <v>300</v>
      </c>
      <c r="B460" s="7" t="n">
        <v>5.5</v>
      </c>
      <c r="C460" s="7" t="n">
        <v>5</v>
      </c>
      <c r="D460" s="8" t="s">
        <v>17</v>
      </c>
      <c r="E460" s="8" t="s">
        <v>17</v>
      </c>
      <c r="F460" s="8" t="s">
        <v>17</v>
      </c>
      <c r="G460" s="8" t="s">
        <v>17</v>
      </c>
    </row>
    <row r="461" customFormat="false" ht="13.8" hidden="false" customHeight="false" outlineLevel="0" collapsed="false">
      <c r="A461" s="7" t="n">
        <v>300</v>
      </c>
      <c r="B461" s="7" t="n">
        <v>5.5</v>
      </c>
      <c r="C461" s="7" t="n">
        <v>5.5</v>
      </c>
      <c r="D461" s="8" t="s">
        <v>17</v>
      </c>
      <c r="E461" s="8" t="s">
        <v>17</v>
      </c>
      <c r="F461" s="8" t="s">
        <v>17</v>
      </c>
      <c r="G461" s="8" t="s">
        <v>17</v>
      </c>
    </row>
    <row r="462" customFormat="false" ht="13.8" hidden="false" customHeight="false" outlineLevel="0" collapsed="false">
      <c r="A462" s="7" t="n">
        <v>300</v>
      </c>
      <c r="B462" s="7" t="n">
        <v>5.5</v>
      </c>
      <c r="C462" s="7" t="n">
        <v>6</v>
      </c>
      <c r="D462" s="8" t="n">
        <v>0.546294563891778</v>
      </c>
      <c r="E462" s="8" t="n">
        <v>0.296064081664948</v>
      </c>
      <c r="F462" s="8" t="n">
        <v>0.0813862670056396</v>
      </c>
      <c r="G462" s="8" t="n">
        <v>0.0680729385007764</v>
      </c>
    </row>
    <row r="463" customFormat="false" ht="13.8" hidden="false" customHeight="false" outlineLevel="0" collapsed="false">
      <c r="A463" s="7" t="n">
        <v>300</v>
      </c>
      <c r="B463" s="7" t="n">
        <v>5.5</v>
      </c>
      <c r="C463" s="7" t="n">
        <v>6.5</v>
      </c>
      <c r="D463" s="8" t="n">
        <v>1.39398910533969</v>
      </c>
      <c r="E463" s="8" t="n">
        <v>0.551630459782966</v>
      </c>
      <c r="F463" s="8" t="n">
        <v>0.261053113883631</v>
      </c>
      <c r="G463" s="8" t="n">
        <v>0.111593908377215</v>
      </c>
    </row>
    <row r="464" customFormat="false" ht="13.8" hidden="false" customHeight="false" outlineLevel="0" collapsed="false">
      <c r="A464" s="7" t="n">
        <v>350</v>
      </c>
      <c r="B464" s="7" t="n">
        <v>2.5</v>
      </c>
      <c r="C464" s="7" t="n">
        <v>1.5</v>
      </c>
      <c r="D464" s="8" t="s">
        <v>17</v>
      </c>
      <c r="E464" s="8" t="s">
        <v>17</v>
      </c>
      <c r="F464" s="8" t="s">
        <v>17</v>
      </c>
      <c r="G464" s="8" t="s">
        <v>17</v>
      </c>
    </row>
    <row r="465" customFormat="false" ht="13.8" hidden="false" customHeight="false" outlineLevel="0" collapsed="false">
      <c r="A465" s="7" t="n">
        <v>350</v>
      </c>
      <c r="B465" s="7" t="n">
        <v>2.5</v>
      </c>
      <c r="C465" s="7" t="n">
        <v>2</v>
      </c>
      <c r="D465" s="8" t="s">
        <v>17</v>
      </c>
      <c r="E465" s="8" t="s">
        <v>17</v>
      </c>
      <c r="F465" s="8" t="s">
        <v>17</v>
      </c>
      <c r="G465" s="8" t="s">
        <v>17</v>
      </c>
    </row>
    <row r="466" customFormat="false" ht="13.8" hidden="false" customHeight="false" outlineLevel="0" collapsed="false">
      <c r="A466" s="7" t="n">
        <v>350</v>
      </c>
      <c r="B466" s="7" t="n">
        <v>2.5</v>
      </c>
      <c r="C466" s="7" t="n">
        <v>2.5</v>
      </c>
      <c r="D466" s="8" t="s">
        <v>17</v>
      </c>
      <c r="E466" s="8" t="s">
        <v>17</v>
      </c>
      <c r="F466" s="8" t="s">
        <v>17</v>
      </c>
      <c r="G466" s="8" t="s">
        <v>17</v>
      </c>
    </row>
    <row r="467" customFormat="false" ht="13.8" hidden="false" customHeight="false" outlineLevel="0" collapsed="false">
      <c r="A467" s="7" t="n">
        <v>350</v>
      </c>
      <c r="B467" s="7" t="n">
        <v>2.5</v>
      </c>
      <c r="C467" s="7" t="n">
        <v>3</v>
      </c>
      <c r="D467" s="8" t="s">
        <v>17</v>
      </c>
      <c r="E467" s="8" t="s">
        <v>17</v>
      </c>
      <c r="F467" s="8" t="s">
        <v>17</v>
      </c>
      <c r="G467" s="8" t="s">
        <v>17</v>
      </c>
    </row>
    <row r="468" customFormat="false" ht="13.8" hidden="false" customHeight="false" outlineLevel="0" collapsed="false">
      <c r="A468" s="7" t="n">
        <v>350</v>
      </c>
      <c r="B468" s="7" t="n">
        <v>2.5</v>
      </c>
      <c r="C468" s="7" t="n">
        <v>3.5</v>
      </c>
      <c r="D468" s="8" t="s">
        <v>17</v>
      </c>
      <c r="E468" s="8" t="s">
        <v>17</v>
      </c>
      <c r="F468" s="8" t="s">
        <v>17</v>
      </c>
      <c r="G468" s="8" t="s">
        <v>17</v>
      </c>
    </row>
    <row r="469" customFormat="false" ht="13.8" hidden="false" customHeight="false" outlineLevel="0" collapsed="false">
      <c r="A469" s="7" t="n">
        <v>350</v>
      </c>
      <c r="B469" s="7" t="n">
        <v>2.5</v>
      </c>
      <c r="C469" s="7" t="n">
        <v>4</v>
      </c>
      <c r="D469" s="8" t="s">
        <v>17</v>
      </c>
      <c r="E469" s="8" t="s">
        <v>17</v>
      </c>
      <c r="F469" s="8" t="s">
        <v>17</v>
      </c>
      <c r="G469" s="8" t="s">
        <v>17</v>
      </c>
    </row>
    <row r="470" customFormat="false" ht="13.8" hidden="false" customHeight="false" outlineLevel="0" collapsed="false">
      <c r="A470" s="7" t="n">
        <v>350</v>
      </c>
      <c r="B470" s="7" t="n">
        <v>2.5</v>
      </c>
      <c r="C470" s="7" t="n">
        <v>4.5</v>
      </c>
      <c r="D470" s="8" t="s">
        <v>17</v>
      </c>
      <c r="E470" s="8" t="s">
        <v>17</v>
      </c>
      <c r="F470" s="8" t="s">
        <v>17</v>
      </c>
      <c r="G470" s="8" t="s">
        <v>17</v>
      </c>
    </row>
    <row r="471" customFormat="false" ht="13.8" hidden="false" customHeight="false" outlineLevel="0" collapsed="false">
      <c r="A471" s="7" t="n">
        <v>350</v>
      </c>
      <c r="B471" s="7" t="n">
        <v>2.5</v>
      </c>
      <c r="C471" s="7" t="n">
        <v>5</v>
      </c>
      <c r="D471" s="8" t="s">
        <v>17</v>
      </c>
      <c r="E471" s="8" t="s">
        <v>17</v>
      </c>
      <c r="F471" s="8" t="s">
        <v>17</v>
      </c>
      <c r="G471" s="8" t="s">
        <v>17</v>
      </c>
    </row>
    <row r="472" customFormat="false" ht="13.8" hidden="false" customHeight="false" outlineLevel="0" collapsed="false">
      <c r="A472" s="7" t="n">
        <v>350</v>
      </c>
      <c r="B472" s="7" t="n">
        <v>2.5</v>
      </c>
      <c r="C472" s="7" t="n">
        <v>5.5</v>
      </c>
      <c r="D472" s="8" t="s">
        <v>17</v>
      </c>
      <c r="E472" s="8" t="s">
        <v>17</v>
      </c>
      <c r="F472" s="8" t="s">
        <v>17</v>
      </c>
      <c r="G472" s="8" t="s">
        <v>17</v>
      </c>
    </row>
    <row r="473" customFormat="false" ht="13.8" hidden="false" customHeight="false" outlineLevel="0" collapsed="false">
      <c r="A473" s="7" t="n">
        <v>350</v>
      </c>
      <c r="B473" s="7" t="n">
        <v>2.5</v>
      </c>
      <c r="C473" s="7" t="n">
        <v>6</v>
      </c>
      <c r="D473" s="8" t="s">
        <v>17</v>
      </c>
      <c r="E473" s="8" t="s">
        <v>17</v>
      </c>
      <c r="F473" s="8" t="s">
        <v>17</v>
      </c>
      <c r="G473" s="8" t="s">
        <v>17</v>
      </c>
    </row>
    <row r="474" customFormat="false" ht="13.8" hidden="false" customHeight="false" outlineLevel="0" collapsed="false">
      <c r="A474" s="7" t="n">
        <v>350</v>
      </c>
      <c r="B474" s="7" t="n">
        <v>2.5</v>
      </c>
      <c r="C474" s="7" t="n">
        <v>6.5</v>
      </c>
      <c r="D474" s="8" t="s">
        <v>17</v>
      </c>
      <c r="E474" s="8" t="s">
        <v>17</v>
      </c>
      <c r="F474" s="8" t="s">
        <v>17</v>
      </c>
      <c r="G474" s="8" t="s">
        <v>17</v>
      </c>
    </row>
    <row r="475" customFormat="false" ht="13.8" hidden="false" customHeight="false" outlineLevel="0" collapsed="false">
      <c r="A475" s="7" t="n">
        <v>350</v>
      </c>
      <c r="B475" s="7" t="n">
        <v>3</v>
      </c>
      <c r="C475" s="7" t="n">
        <v>1.5</v>
      </c>
      <c r="D475" s="8" t="s">
        <v>17</v>
      </c>
      <c r="E475" s="8" t="s">
        <v>17</v>
      </c>
      <c r="F475" s="8" t="s">
        <v>17</v>
      </c>
      <c r="G475" s="8" t="s">
        <v>17</v>
      </c>
    </row>
    <row r="476" customFormat="false" ht="13.8" hidden="false" customHeight="false" outlineLevel="0" collapsed="false">
      <c r="A476" s="7" t="n">
        <v>350</v>
      </c>
      <c r="B476" s="7" t="n">
        <v>3</v>
      </c>
      <c r="C476" s="7" t="n">
        <v>2</v>
      </c>
      <c r="D476" s="8" t="s">
        <v>17</v>
      </c>
      <c r="E476" s="8" t="s">
        <v>17</v>
      </c>
      <c r="F476" s="8" t="s">
        <v>17</v>
      </c>
      <c r="G476" s="8" t="s">
        <v>17</v>
      </c>
    </row>
    <row r="477" customFormat="false" ht="13.8" hidden="false" customHeight="false" outlineLevel="0" collapsed="false">
      <c r="A477" s="7" t="n">
        <v>350</v>
      </c>
      <c r="B477" s="7" t="n">
        <v>3</v>
      </c>
      <c r="C477" s="7" t="n">
        <v>2.5</v>
      </c>
      <c r="D477" s="8" t="s">
        <v>17</v>
      </c>
      <c r="E477" s="8" t="s">
        <v>17</v>
      </c>
      <c r="F477" s="8" t="s">
        <v>17</v>
      </c>
      <c r="G477" s="8" t="s">
        <v>17</v>
      </c>
    </row>
    <row r="478" customFormat="false" ht="13.8" hidden="false" customHeight="false" outlineLevel="0" collapsed="false">
      <c r="A478" s="7" t="n">
        <v>350</v>
      </c>
      <c r="B478" s="7" t="n">
        <v>3</v>
      </c>
      <c r="C478" s="7" t="n">
        <v>3</v>
      </c>
      <c r="D478" s="8" t="s">
        <v>17</v>
      </c>
      <c r="E478" s="8" t="s">
        <v>17</v>
      </c>
      <c r="F478" s="8" t="s">
        <v>17</v>
      </c>
      <c r="G478" s="8" t="s">
        <v>17</v>
      </c>
    </row>
    <row r="479" customFormat="false" ht="13.8" hidden="false" customHeight="false" outlineLevel="0" collapsed="false">
      <c r="A479" s="7" t="n">
        <v>350</v>
      </c>
      <c r="B479" s="7" t="n">
        <v>3</v>
      </c>
      <c r="C479" s="7" t="n">
        <v>3.5</v>
      </c>
      <c r="D479" s="8" t="s">
        <v>17</v>
      </c>
      <c r="E479" s="8" t="s">
        <v>17</v>
      </c>
      <c r="F479" s="8" t="s">
        <v>17</v>
      </c>
      <c r="G479" s="8" t="s">
        <v>17</v>
      </c>
    </row>
    <row r="480" customFormat="false" ht="13.8" hidden="false" customHeight="false" outlineLevel="0" collapsed="false">
      <c r="A480" s="7" t="n">
        <v>350</v>
      </c>
      <c r="B480" s="7" t="n">
        <v>3</v>
      </c>
      <c r="C480" s="7" t="n">
        <v>4</v>
      </c>
      <c r="D480" s="8" t="s">
        <v>17</v>
      </c>
      <c r="E480" s="8" t="s">
        <v>17</v>
      </c>
      <c r="F480" s="8" t="s">
        <v>17</v>
      </c>
      <c r="G480" s="8" t="s">
        <v>17</v>
      </c>
    </row>
    <row r="481" customFormat="false" ht="13.8" hidden="false" customHeight="false" outlineLevel="0" collapsed="false">
      <c r="A481" s="7" t="n">
        <v>350</v>
      </c>
      <c r="B481" s="7" t="n">
        <v>3</v>
      </c>
      <c r="C481" s="7" t="n">
        <v>4.5</v>
      </c>
      <c r="D481" s="8" t="s">
        <v>17</v>
      </c>
      <c r="E481" s="8" t="s">
        <v>17</v>
      </c>
      <c r="F481" s="8" t="s">
        <v>17</v>
      </c>
      <c r="G481" s="8" t="s">
        <v>17</v>
      </c>
    </row>
    <row r="482" customFormat="false" ht="13.8" hidden="false" customHeight="false" outlineLevel="0" collapsed="false">
      <c r="A482" s="7" t="n">
        <v>350</v>
      </c>
      <c r="B482" s="7" t="n">
        <v>3</v>
      </c>
      <c r="C482" s="7" t="n">
        <v>5</v>
      </c>
      <c r="D482" s="8" t="s">
        <v>17</v>
      </c>
      <c r="E482" s="8" t="s">
        <v>17</v>
      </c>
      <c r="F482" s="8" t="s">
        <v>17</v>
      </c>
      <c r="G482" s="8" t="s">
        <v>17</v>
      </c>
    </row>
    <row r="483" customFormat="false" ht="13.8" hidden="false" customHeight="false" outlineLevel="0" collapsed="false">
      <c r="A483" s="7" t="n">
        <v>350</v>
      </c>
      <c r="B483" s="7" t="n">
        <v>3</v>
      </c>
      <c r="C483" s="7" t="n">
        <v>5.5</v>
      </c>
      <c r="D483" s="8" t="s">
        <v>17</v>
      </c>
      <c r="E483" s="8" t="s">
        <v>17</v>
      </c>
      <c r="F483" s="8" t="s">
        <v>17</v>
      </c>
      <c r="G483" s="8" t="s">
        <v>17</v>
      </c>
    </row>
    <row r="484" customFormat="false" ht="13.8" hidden="false" customHeight="false" outlineLevel="0" collapsed="false">
      <c r="A484" s="7" t="n">
        <v>350</v>
      </c>
      <c r="B484" s="7" t="n">
        <v>3</v>
      </c>
      <c r="C484" s="7" t="n">
        <v>6</v>
      </c>
      <c r="D484" s="8" t="s">
        <v>17</v>
      </c>
      <c r="E484" s="8" t="s">
        <v>17</v>
      </c>
      <c r="F484" s="8" t="s">
        <v>17</v>
      </c>
      <c r="G484" s="8" t="s">
        <v>17</v>
      </c>
    </row>
    <row r="485" customFormat="false" ht="13.8" hidden="false" customHeight="false" outlineLevel="0" collapsed="false">
      <c r="A485" s="7" t="n">
        <v>350</v>
      </c>
      <c r="B485" s="7" t="n">
        <v>3</v>
      </c>
      <c r="C485" s="7" t="n">
        <v>6.5</v>
      </c>
      <c r="D485" s="8" t="s">
        <v>17</v>
      </c>
      <c r="E485" s="8" t="s">
        <v>17</v>
      </c>
      <c r="F485" s="8" t="s">
        <v>17</v>
      </c>
      <c r="G485" s="8" t="s">
        <v>17</v>
      </c>
    </row>
    <row r="486" customFormat="false" ht="13.8" hidden="false" customHeight="false" outlineLevel="0" collapsed="false">
      <c r="A486" s="7" t="n">
        <v>350</v>
      </c>
      <c r="B486" s="7" t="n">
        <v>3.5</v>
      </c>
      <c r="C486" s="7" t="n">
        <v>1.5</v>
      </c>
      <c r="D486" s="8" t="s">
        <v>17</v>
      </c>
      <c r="E486" s="8" t="s">
        <v>17</v>
      </c>
      <c r="F486" s="8" t="s">
        <v>17</v>
      </c>
      <c r="G486" s="8" t="s">
        <v>17</v>
      </c>
    </row>
    <row r="487" customFormat="false" ht="13.8" hidden="false" customHeight="false" outlineLevel="0" collapsed="false">
      <c r="A487" s="7" t="n">
        <v>350</v>
      </c>
      <c r="B487" s="7" t="n">
        <v>3.5</v>
      </c>
      <c r="C487" s="7" t="n">
        <v>2</v>
      </c>
      <c r="D487" s="8" t="s">
        <v>17</v>
      </c>
      <c r="E487" s="8" t="s">
        <v>17</v>
      </c>
      <c r="F487" s="8" t="s">
        <v>17</v>
      </c>
      <c r="G487" s="8" t="s">
        <v>17</v>
      </c>
    </row>
    <row r="488" customFormat="false" ht="13.8" hidden="false" customHeight="false" outlineLevel="0" collapsed="false">
      <c r="A488" s="7" t="n">
        <v>350</v>
      </c>
      <c r="B488" s="7" t="n">
        <v>3.5</v>
      </c>
      <c r="C488" s="7" t="n">
        <v>2.5</v>
      </c>
      <c r="D488" s="8" t="n">
        <v>0.496698614790224</v>
      </c>
      <c r="E488" s="8" t="n">
        <v>0.539765901891016</v>
      </c>
      <c r="F488" s="8" t="n">
        <v>0.126568783544625</v>
      </c>
      <c r="G488" s="8" t="n">
        <v>0.00684448469147634</v>
      </c>
    </row>
    <row r="489" customFormat="false" ht="13.8" hidden="false" customHeight="false" outlineLevel="0" collapsed="false">
      <c r="A489" s="7" t="n">
        <v>350</v>
      </c>
      <c r="B489" s="7" t="n">
        <v>3.5</v>
      </c>
      <c r="C489" s="7" t="n">
        <v>3</v>
      </c>
      <c r="D489" s="8" t="n">
        <v>1.10707686881226</v>
      </c>
      <c r="E489" s="8" t="n">
        <v>0.0706123521310205</v>
      </c>
      <c r="F489" s="8" t="n">
        <v>0.0920463029409143</v>
      </c>
      <c r="G489" s="8" t="n">
        <v>0.0276779959122347</v>
      </c>
    </row>
    <row r="490" customFormat="false" ht="13.8" hidden="false" customHeight="false" outlineLevel="0" collapsed="false">
      <c r="A490" s="7" t="n">
        <v>350</v>
      </c>
      <c r="B490" s="7" t="n">
        <v>3.5</v>
      </c>
      <c r="C490" s="7" t="n">
        <v>3.5</v>
      </c>
      <c r="D490" s="8" t="n">
        <v>0.0941194656362102</v>
      </c>
      <c r="E490" s="8" t="n">
        <v>0.94234505104503</v>
      </c>
      <c r="F490" s="8" t="n">
        <v>0.0444568485034816</v>
      </c>
      <c r="G490" s="8" t="n">
        <v>0.0752674503496674</v>
      </c>
    </row>
    <row r="491" customFormat="false" ht="13.8" hidden="false" customHeight="false" outlineLevel="0" collapsed="false">
      <c r="A491" s="7" t="n">
        <v>350</v>
      </c>
      <c r="B491" s="7" t="n">
        <v>3.5</v>
      </c>
      <c r="C491" s="7" t="n">
        <v>4</v>
      </c>
      <c r="D491" s="8" t="s">
        <v>17</v>
      </c>
      <c r="E491" s="8" t="s">
        <v>17</v>
      </c>
      <c r="F491" s="8" t="s">
        <v>17</v>
      </c>
      <c r="G491" s="8" t="s">
        <v>17</v>
      </c>
    </row>
    <row r="492" customFormat="false" ht="13.8" hidden="false" customHeight="false" outlineLevel="0" collapsed="false">
      <c r="A492" s="7" t="n">
        <v>350</v>
      </c>
      <c r="B492" s="7" t="n">
        <v>3.5</v>
      </c>
      <c r="C492" s="7" t="n">
        <v>4.5</v>
      </c>
      <c r="D492" s="8" t="s">
        <v>17</v>
      </c>
      <c r="E492" s="8" t="s">
        <v>17</v>
      </c>
      <c r="F492" s="8" t="s">
        <v>17</v>
      </c>
      <c r="G492" s="8" t="s">
        <v>17</v>
      </c>
    </row>
    <row r="493" customFormat="false" ht="13.8" hidden="false" customHeight="false" outlineLevel="0" collapsed="false">
      <c r="A493" s="7" t="n">
        <v>350</v>
      </c>
      <c r="B493" s="7" t="n">
        <v>3.5</v>
      </c>
      <c r="C493" s="7" t="n">
        <v>5</v>
      </c>
      <c r="D493" s="8" t="s">
        <v>17</v>
      </c>
      <c r="E493" s="8" t="s">
        <v>17</v>
      </c>
      <c r="F493" s="8" t="s">
        <v>17</v>
      </c>
      <c r="G493" s="8" t="s">
        <v>17</v>
      </c>
    </row>
    <row r="494" customFormat="false" ht="13.8" hidden="false" customHeight="false" outlineLevel="0" collapsed="false">
      <c r="A494" s="7" t="n">
        <v>350</v>
      </c>
      <c r="B494" s="7" t="n">
        <v>3.5</v>
      </c>
      <c r="C494" s="7" t="n">
        <v>5.5</v>
      </c>
      <c r="D494" s="8" t="s">
        <v>17</v>
      </c>
      <c r="E494" s="8" t="s">
        <v>17</v>
      </c>
      <c r="F494" s="8" t="s">
        <v>17</v>
      </c>
      <c r="G494" s="8" t="s">
        <v>17</v>
      </c>
    </row>
    <row r="495" customFormat="false" ht="13.8" hidden="false" customHeight="false" outlineLevel="0" collapsed="false">
      <c r="A495" s="7" t="n">
        <v>350</v>
      </c>
      <c r="B495" s="7" t="n">
        <v>3.5</v>
      </c>
      <c r="C495" s="7" t="n">
        <v>6</v>
      </c>
      <c r="D495" s="8" t="s">
        <v>17</v>
      </c>
      <c r="E495" s="8" t="s">
        <v>17</v>
      </c>
      <c r="F495" s="8" t="s">
        <v>17</v>
      </c>
      <c r="G495" s="8" t="s">
        <v>17</v>
      </c>
    </row>
    <row r="496" customFormat="false" ht="13.8" hidden="false" customHeight="false" outlineLevel="0" collapsed="false">
      <c r="A496" s="7" t="n">
        <v>350</v>
      </c>
      <c r="B496" s="7" t="n">
        <v>3.5</v>
      </c>
      <c r="C496" s="7" t="n">
        <v>6.5</v>
      </c>
      <c r="D496" s="8" t="s">
        <v>17</v>
      </c>
      <c r="E496" s="8" t="s">
        <v>17</v>
      </c>
      <c r="F496" s="8" t="s">
        <v>17</v>
      </c>
      <c r="G496" s="8" t="s">
        <v>17</v>
      </c>
    </row>
    <row r="497" customFormat="false" ht="13.8" hidden="false" customHeight="false" outlineLevel="0" collapsed="false">
      <c r="A497" s="7" t="n">
        <v>350</v>
      </c>
      <c r="B497" s="7" t="n">
        <v>4</v>
      </c>
      <c r="C497" s="7" t="n">
        <v>1.5</v>
      </c>
      <c r="D497" s="8" t="s">
        <v>17</v>
      </c>
      <c r="E497" s="8" t="s">
        <v>17</v>
      </c>
      <c r="F497" s="8" t="s">
        <v>17</v>
      </c>
      <c r="G497" s="8" t="s">
        <v>17</v>
      </c>
    </row>
    <row r="498" customFormat="false" ht="13.8" hidden="false" customHeight="false" outlineLevel="0" collapsed="false">
      <c r="A498" s="7" t="n">
        <v>350</v>
      </c>
      <c r="B498" s="7" t="n">
        <v>4</v>
      </c>
      <c r="C498" s="7" t="n">
        <v>2</v>
      </c>
      <c r="D498" s="8" t="s">
        <v>17</v>
      </c>
      <c r="E498" s="8" t="s">
        <v>17</v>
      </c>
      <c r="F498" s="8" t="s">
        <v>17</v>
      </c>
      <c r="G498" s="8" t="s">
        <v>17</v>
      </c>
    </row>
    <row r="499" customFormat="false" ht="13.8" hidden="false" customHeight="false" outlineLevel="0" collapsed="false">
      <c r="A499" s="7" t="n">
        <v>350</v>
      </c>
      <c r="B499" s="7" t="n">
        <v>4</v>
      </c>
      <c r="C499" s="7" t="n">
        <v>2.5</v>
      </c>
      <c r="D499" s="8" t="s">
        <v>17</v>
      </c>
      <c r="E499" s="8" t="s">
        <v>17</v>
      </c>
      <c r="F499" s="8" t="s">
        <v>17</v>
      </c>
      <c r="G499" s="8" t="s">
        <v>17</v>
      </c>
    </row>
    <row r="500" customFormat="false" ht="13.8" hidden="false" customHeight="false" outlineLevel="0" collapsed="false">
      <c r="A500" s="7" t="n">
        <v>350</v>
      </c>
      <c r="B500" s="7" t="n">
        <v>4</v>
      </c>
      <c r="C500" s="7" t="n">
        <v>3</v>
      </c>
      <c r="D500" s="8" t="s">
        <v>17</v>
      </c>
      <c r="E500" s="8" t="s">
        <v>17</v>
      </c>
      <c r="F500" s="8" t="s">
        <v>17</v>
      </c>
      <c r="G500" s="8" t="s">
        <v>17</v>
      </c>
    </row>
    <row r="501" customFormat="false" ht="13.8" hidden="false" customHeight="false" outlineLevel="0" collapsed="false">
      <c r="A501" s="7" t="n">
        <v>350</v>
      </c>
      <c r="B501" s="7" t="n">
        <v>4</v>
      </c>
      <c r="C501" s="7" t="n">
        <v>3.5</v>
      </c>
      <c r="D501" s="8" t="n">
        <v>0.858030484518102</v>
      </c>
      <c r="E501" s="8" t="n">
        <v>0.178434032163138</v>
      </c>
      <c r="F501" s="8" t="n">
        <v>0.108166879560844</v>
      </c>
      <c r="G501" s="8" t="n">
        <v>0.0115574192923048</v>
      </c>
    </row>
    <row r="502" customFormat="false" ht="13.8" hidden="false" customHeight="false" outlineLevel="0" collapsed="false">
      <c r="A502" s="7" t="n">
        <v>350</v>
      </c>
      <c r="B502" s="7" t="n">
        <v>4</v>
      </c>
      <c r="C502" s="7" t="n">
        <v>4</v>
      </c>
      <c r="D502" s="8" t="n">
        <v>2.34769019252633</v>
      </c>
      <c r="E502" s="8" t="n">
        <v>1.31122567584509</v>
      </c>
      <c r="F502" s="8" t="n">
        <v>0.239391612652643</v>
      </c>
      <c r="G502" s="8" t="n">
        <v>0.119667313799494</v>
      </c>
    </row>
    <row r="503" customFormat="false" ht="13.8" hidden="false" customHeight="false" outlineLevel="0" collapsed="false">
      <c r="A503" s="7" t="n">
        <v>350</v>
      </c>
      <c r="B503" s="7" t="n">
        <v>4</v>
      </c>
      <c r="C503" s="7" t="n">
        <v>4.5</v>
      </c>
      <c r="D503" s="8" t="n">
        <v>-0.0574219629093915</v>
      </c>
      <c r="E503" s="8" t="n">
        <v>1.09388647959063</v>
      </c>
      <c r="F503" s="8" t="n">
        <v>0.00452805873416083</v>
      </c>
      <c r="G503" s="8" t="n">
        <v>0.115196240118988</v>
      </c>
    </row>
    <row r="504" customFormat="false" ht="13.8" hidden="false" customHeight="false" outlineLevel="0" collapsed="false">
      <c r="A504" s="7" t="n">
        <v>350</v>
      </c>
      <c r="B504" s="7" t="n">
        <v>4</v>
      </c>
      <c r="C504" s="7" t="n">
        <v>5</v>
      </c>
      <c r="D504" s="8" t="s">
        <v>17</v>
      </c>
      <c r="E504" s="8" t="s">
        <v>17</v>
      </c>
      <c r="F504" s="8" t="s">
        <v>17</v>
      </c>
      <c r="G504" s="8" t="s">
        <v>17</v>
      </c>
    </row>
    <row r="505" customFormat="false" ht="13.8" hidden="false" customHeight="false" outlineLevel="0" collapsed="false">
      <c r="A505" s="7" t="n">
        <v>350</v>
      </c>
      <c r="B505" s="7" t="n">
        <v>4</v>
      </c>
      <c r="C505" s="7" t="n">
        <v>5.5</v>
      </c>
      <c r="D505" s="8" t="s">
        <v>17</v>
      </c>
      <c r="E505" s="8" t="s">
        <v>17</v>
      </c>
      <c r="F505" s="8" t="s">
        <v>17</v>
      </c>
      <c r="G505" s="8" t="s">
        <v>17</v>
      </c>
    </row>
    <row r="506" customFormat="false" ht="13.8" hidden="false" customHeight="false" outlineLevel="0" collapsed="false">
      <c r="A506" s="7" t="n">
        <v>350</v>
      </c>
      <c r="B506" s="7" t="n">
        <v>4</v>
      </c>
      <c r="C506" s="7" t="n">
        <v>6</v>
      </c>
      <c r="D506" s="8" t="s">
        <v>17</v>
      </c>
      <c r="E506" s="8" t="s">
        <v>17</v>
      </c>
      <c r="F506" s="8" t="s">
        <v>17</v>
      </c>
      <c r="G506" s="8" t="s">
        <v>17</v>
      </c>
    </row>
    <row r="507" customFormat="false" ht="13.8" hidden="false" customHeight="false" outlineLevel="0" collapsed="false">
      <c r="A507" s="7" t="n">
        <v>350</v>
      </c>
      <c r="B507" s="7" t="n">
        <v>4</v>
      </c>
      <c r="C507" s="7" t="n">
        <v>6.5</v>
      </c>
      <c r="D507" s="8" t="s">
        <v>17</v>
      </c>
      <c r="E507" s="8" t="s">
        <v>17</v>
      </c>
      <c r="F507" s="8" t="s">
        <v>17</v>
      </c>
      <c r="G507" s="8" t="s">
        <v>17</v>
      </c>
    </row>
    <row r="508" customFormat="false" ht="13.8" hidden="false" customHeight="false" outlineLevel="0" collapsed="false">
      <c r="A508" s="7" t="n">
        <v>350</v>
      </c>
      <c r="B508" s="7" t="n">
        <v>4.5</v>
      </c>
      <c r="C508" s="7" t="n">
        <v>1.5</v>
      </c>
      <c r="D508" s="8" t="s">
        <v>17</v>
      </c>
      <c r="E508" s="8" t="s">
        <v>17</v>
      </c>
      <c r="F508" s="8" t="s">
        <v>17</v>
      </c>
      <c r="G508" s="8" t="s">
        <v>17</v>
      </c>
    </row>
    <row r="509" customFormat="false" ht="13.8" hidden="false" customHeight="false" outlineLevel="0" collapsed="false">
      <c r="A509" s="7" t="n">
        <v>350</v>
      </c>
      <c r="B509" s="7" t="n">
        <v>4.5</v>
      </c>
      <c r="C509" s="7" t="n">
        <v>2</v>
      </c>
      <c r="D509" s="8" t="s">
        <v>17</v>
      </c>
      <c r="E509" s="8" t="s">
        <v>17</v>
      </c>
      <c r="F509" s="8" t="s">
        <v>17</v>
      </c>
      <c r="G509" s="8" t="s">
        <v>17</v>
      </c>
    </row>
    <row r="510" customFormat="false" ht="13.8" hidden="false" customHeight="false" outlineLevel="0" collapsed="false">
      <c r="A510" s="7" t="n">
        <v>350</v>
      </c>
      <c r="B510" s="7" t="n">
        <v>4.5</v>
      </c>
      <c r="C510" s="7" t="n">
        <v>2.5</v>
      </c>
      <c r="D510" s="8" t="s">
        <v>17</v>
      </c>
      <c r="E510" s="8" t="s">
        <v>17</v>
      </c>
      <c r="F510" s="8" t="s">
        <v>17</v>
      </c>
      <c r="G510" s="8" t="s">
        <v>17</v>
      </c>
    </row>
    <row r="511" customFormat="false" ht="13.8" hidden="false" customHeight="false" outlineLevel="0" collapsed="false">
      <c r="A511" s="7" t="n">
        <v>350</v>
      </c>
      <c r="B511" s="7" t="n">
        <v>4.5</v>
      </c>
      <c r="C511" s="7" t="n">
        <v>3</v>
      </c>
      <c r="D511" s="8" t="s">
        <v>17</v>
      </c>
      <c r="E511" s="8" t="s">
        <v>17</v>
      </c>
      <c r="F511" s="8" t="s">
        <v>17</v>
      </c>
      <c r="G511" s="8" t="s">
        <v>17</v>
      </c>
    </row>
    <row r="512" customFormat="false" ht="13.8" hidden="false" customHeight="false" outlineLevel="0" collapsed="false">
      <c r="A512" s="7" t="n">
        <v>350</v>
      </c>
      <c r="B512" s="7" t="n">
        <v>4.5</v>
      </c>
      <c r="C512" s="7" t="n">
        <v>3.5</v>
      </c>
      <c r="D512" s="8" t="s">
        <v>17</v>
      </c>
      <c r="E512" s="8" t="s">
        <v>17</v>
      </c>
      <c r="F512" s="8" t="s">
        <v>17</v>
      </c>
      <c r="G512" s="8" t="s">
        <v>17</v>
      </c>
    </row>
    <row r="513" customFormat="false" ht="13.8" hidden="false" customHeight="false" outlineLevel="0" collapsed="false">
      <c r="A513" s="7" t="n">
        <v>350</v>
      </c>
      <c r="B513" s="7" t="n">
        <v>4.5</v>
      </c>
      <c r="C513" s="7" t="n">
        <v>4</v>
      </c>
      <c r="D513" s="8" t="n">
        <v>0.66082010144628</v>
      </c>
      <c r="E513" s="8" t="n">
        <v>0.37564441523496</v>
      </c>
      <c r="F513" s="8" t="n">
        <v>0.0855673388205302</v>
      </c>
      <c r="G513" s="8" t="n">
        <v>0.0341569600326188</v>
      </c>
    </row>
    <row r="514" customFormat="false" ht="13.8" hidden="false" customHeight="false" outlineLevel="0" collapsed="false">
      <c r="A514" s="7" t="n">
        <v>350</v>
      </c>
      <c r="B514" s="7" t="n">
        <v>4.5</v>
      </c>
      <c r="C514" s="7" t="n">
        <v>4.5</v>
      </c>
      <c r="D514" s="8" t="n">
        <v>1.45737495988517</v>
      </c>
      <c r="E514" s="8" t="n">
        <v>0.420910443203933</v>
      </c>
      <c r="F514" s="8" t="n">
        <v>0.113985132488988</v>
      </c>
      <c r="G514" s="8" t="n">
        <v>0.00573916636416126</v>
      </c>
    </row>
    <row r="515" customFormat="false" ht="13.8" hidden="false" customHeight="false" outlineLevel="0" collapsed="false">
      <c r="A515" s="7" t="n">
        <v>350</v>
      </c>
      <c r="B515" s="7" t="n">
        <v>4.5</v>
      </c>
      <c r="C515" s="7" t="n">
        <v>5</v>
      </c>
      <c r="D515" s="8" t="n">
        <v>1.26990544583536</v>
      </c>
      <c r="E515" s="8" t="n">
        <v>0.233440929154122</v>
      </c>
      <c r="F515" s="8" t="n">
        <v>0.262807732432158</v>
      </c>
      <c r="G515" s="8" t="n">
        <v>0.143083433579009</v>
      </c>
    </row>
    <row r="516" customFormat="false" ht="13.8" hidden="false" customHeight="false" outlineLevel="0" collapsed="false">
      <c r="A516" s="7" t="n">
        <v>350</v>
      </c>
      <c r="B516" s="7" t="n">
        <v>4.5</v>
      </c>
      <c r="C516" s="7" t="n">
        <v>5.5</v>
      </c>
      <c r="D516" s="8" t="s">
        <v>17</v>
      </c>
      <c r="E516" s="8" t="s">
        <v>17</v>
      </c>
      <c r="F516" s="8" t="s">
        <v>17</v>
      </c>
      <c r="G516" s="8" t="s">
        <v>17</v>
      </c>
    </row>
    <row r="517" customFormat="false" ht="13.8" hidden="false" customHeight="false" outlineLevel="0" collapsed="false">
      <c r="A517" s="7" t="n">
        <v>350</v>
      </c>
      <c r="B517" s="7" t="n">
        <v>4.5</v>
      </c>
      <c r="C517" s="7" t="n">
        <v>6</v>
      </c>
      <c r="D517" s="8" t="s">
        <v>17</v>
      </c>
      <c r="E517" s="8" t="s">
        <v>17</v>
      </c>
      <c r="F517" s="8" t="s">
        <v>17</v>
      </c>
      <c r="G517" s="8" t="s">
        <v>17</v>
      </c>
    </row>
    <row r="518" customFormat="false" ht="13.8" hidden="false" customHeight="false" outlineLevel="0" collapsed="false">
      <c r="A518" s="7" t="n">
        <v>350</v>
      </c>
      <c r="B518" s="7" t="n">
        <v>4.5</v>
      </c>
      <c r="C518" s="7" t="n">
        <v>6.5</v>
      </c>
      <c r="D518" s="8" t="s">
        <v>17</v>
      </c>
      <c r="E518" s="8" t="s">
        <v>17</v>
      </c>
      <c r="F518" s="8" t="s">
        <v>17</v>
      </c>
      <c r="G518" s="8" t="s">
        <v>17</v>
      </c>
    </row>
    <row r="519" customFormat="false" ht="13.8" hidden="false" customHeight="false" outlineLevel="0" collapsed="false">
      <c r="A519" s="7" t="n">
        <v>350</v>
      </c>
      <c r="B519" s="7" t="n">
        <v>5</v>
      </c>
      <c r="C519" s="7" t="n">
        <v>1.5</v>
      </c>
      <c r="D519" s="8" t="s">
        <v>17</v>
      </c>
      <c r="E519" s="8" t="s">
        <v>17</v>
      </c>
      <c r="F519" s="8" t="s">
        <v>17</v>
      </c>
      <c r="G519" s="8" t="s">
        <v>17</v>
      </c>
    </row>
    <row r="520" customFormat="false" ht="13.8" hidden="false" customHeight="false" outlineLevel="0" collapsed="false">
      <c r="A520" s="7" t="n">
        <v>350</v>
      </c>
      <c r="B520" s="7" t="n">
        <v>5</v>
      </c>
      <c r="C520" s="7" t="n">
        <v>2</v>
      </c>
      <c r="D520" s="8" t="s">
        <v>17</v>
      </c>
      <c r="E520" s="8" t="s">
        <v>17</v>
      </c>
      <c r="F520" s="8" t="s">
        <v>17</v>
      </c>
      <c r="G520" s="8" t="s">
        <v>17</v>
      </c>
    </row>
    <row r="521" customFormat="false" ht="13.8" hidden="false" customHeight="false" outlineLevel="0" collapsed="false">
      <c r="A521" s="7" t="n">
        <v>350</v>
      </c>
      <c r="B521" s="7" t="n">
        <v>5</v>
      </c>
      <c r="C521" s="7" t="n">
        <v>2.5</v>
      </c>
      <c r="D521" s="8" t="s">
        <v>17</v>
      </c>
      <c r="E521" s="8" t="s">
        <v>17</v>
      </c>
      <c r="F521" s="8" t="s">
        <v>17</v>
      </c>
      <c r="G521" s="8" t="s">
        <v>17</v>
      </c>
    </row>
    <row r="522" customFormat="false" ht="13.8" hidden="false" customHeight="false" outlineLevel="0" collapsed="false">
      <c r="A522" s="7" t="n">
        <v>350</v>
      </c>
      <c r="B522" s="7" t="n">
        <v>5</v>
      </c>
      <c r="C522" s="7" t="n">
        <v>3</v>
      </c>
      <c r="D522" s="8" t="s">
        <v>17</v>
      </c>
      <c r="E522" s="8" t="s">
        <v>17</v>
      </c>
      <c r="F522" s="8" t="s">
        <v>17</v>
      </c>
      <c r="G522" s="8" t="s">
        <v>17</v>
      </c>
    </row>
    <row r="523" customFormat="false" ht="13.8" hidden="false" customHeight="false" outlineLevel="0" collapsed="false">
      <c r="A523" s="7" t="n">
        <v>350</v>
      </c>
      <c r="B523" s="7" t="n">
        <v>5</v>
      </c>
      <c r="C523" s="7" t="n">
        <v>3.5</v>
      </c>
      <c r="D523" s="8" t="s">
        <v>17</v>
      </c>
      <c r="E523" s="8" t="s">
        <v>17</v>
      </c>
      <c r="F523" s="8" t="s">
        <v>17</v>
      </c>
      <c r="G523" s="8" t="s">
        <v>17</v>
      </c>
    </row>
    <row r="524" customFormat="false" ht="13.8" hidden="false" customHeight="false" outlineLevel="0" collapsed="false">
      <c r="A524" s="7" t="n">
        <v>350</v>
      </c>
      <c r="B524" s="7" t="n">
        <v>5</v>
      </c>
      <c r="C524" s="7" t="n">
        <v>4</v>
      </c>
      <c r="D524" s="8" t="s">
        <v>17</v>
      </c>
      <c r="E524" s="8" t="s">
        <v>17</v>
      </c>
      <c r="F524" s="8" t="s">
        <v>17</v>
      </c>
      <c r="G524" s="8" t="s">
        <v>17</v>
      </c>
    </row>
    <row r="525" customFormat="false" ht="13.8" hidden="false" customHeight="false" outlineLevel="0" collapsed="false">
      <c r="A525" s="7" t="n">
        <v>350</v>
      </c>
      <c r="B525" s="7" t="n">
        <v>5</v>
      </c>
      <c r="C525" s="7" t="n">
        <v>4.5</v>
      </c>
      <c r="D525" s="8" t="s">
        <v>17</v>
      </c>
      <c r="E525" s="8" t="s">
        <v>17</v>
      </c>
      <c r="F525" s="8" t="s">
        <v>17</v>
      </c>
      <c r="G525" s="8" t="s">
        <v>17</v>
      </c>
    </row>
    <row r="526" customFormat="false" ht="13.8" hidden="false" customHeight="false" outlineLevel="0" collapsed="false">
      <c r="A526" s="7" t="n">
        <v>350</v>
      </c>
      <c r="B526" s="7" t="n">
        <v>5</v>
      </c>
      <c r="C526" s="7" t="n">
        <v>5</v>
      </c>
      <c r="D526" s="8" t="n">
        <v>0.738320510451253</v>
      </c>
      <c r="E526" s="8" t="n">
        <v>0.298144006229987</v>
      </c>
      <c r="F526" s="8" t="n">
        <v>0.0824341836996919</v>
      </c>
      <c r="G526" s="8" t="n">
        <v>0.0372901151534571</v>
      </c>
    </row>
    <row r="527" customFormat="false" ht="13.8" hidden="false" customHeight="false" outlineLevel="0" collapsed="false">
      <c r="A527" s="7" t="n">
        <v>350</v>
      </c>
      <c r="B527" s="7" t="n">
        <v>5</v>
      </c>
      <c r="C527" s="7" t="n">
        <v>5.5</v>
      </c>
      <c r="D527" s="8" t="n">
        <v>2.2813601971709</v>
      </c>
      <c r="E527" s="8" t="n">
        <v>1.24489568048966</v>
      </c>
      <c r="F527" s="8" t="n">
        <v>0.297471484397439</v>
      </c>
      <c r="G527" s="8" t="n">
        <v>0.17774718554429</v>
      </c>
    </row>
    <row r="528" customFormat="false" ht="13.8" hidden="false" customHeight="false" outlineLevel="0" collapsed="false">
      <c r="A528" s="7" t="n">
        <v>350</v>
      </c>
      <c r="B528" s="7" t="n">
        <v>5</v>
      </c>
      <c r="C528" s="7" t="n">
        <v>6</v>
      </c>
      <c r="D528" s="8" t="n">
        <v>0.431582472589405</v>
      </c>
      <c r="E528" s="8" t="n">
        <v>0.604882044091835</v>
      </c>
      <c r="F528" s="8" t="n">
        <v>0.0109164911941153</v>
      </c>
      <c r="G528" s="8" t="n">
        <v>0.108807807659034</v>
      </c>
    </row>
    <row r="529" customFormat="false" ht="13.8" hidden="false" customHeight="false" outlineLevel="0" collapsed="false">
      <c r="A529" s="7" t="n">
        <v>350</v>
      </c>
      <c r="B529" s="7" t="n">
        <v>5</v>
      </c>
      <c r="C529" s="7" t="n">
        <v>6.5</v>
      </c>
      <c r="D529" s="8" t="s">
        <v>17</v>
      </c>
      <c r="E529" s="8" t="s">
        <v>17</v>
      </c>
      <c r="F529" s="8" t="s">
        <v>17</v>
      </c>
      <c r="G529" s="8" t="s">
        <v>17</v>
      </c>
    </row>
    <row r="530" customFormat="false" ht="13.8" hidden="false" customHeight="false" outlineLevel="0" collapsed="false">
      <c r="A530" s="7" t="n">
        <v>350</v>
      </c>
      <c r="B530" s="7" t="n">
        <v>5.5</v>
      </c>
      <c r="C530" s="7" t="n">
        <v>1.5</v>
      </c>
      <c r="D530" s="8" t="s">
        <v>17</v>
      </c>
      <c r="E530" s="8" t="s">
        <v>17</v>
      </c>
      <c r="F530" s="8" t="s">
        <v>17</v>
      </c>
      <c r="G530" s="8" t="s">
        <v>17</v>
      </c>
    </row>
    <row r="531" customFormat="false" ht="13.8" hidden="false" customHeight="false" outlineLevel="0" collapsed="false">
      <c r="A531" s="7" t="n">
        <v>350</v>
      </c>
      <c r="B531" s="7" t="n">
        <v>5.5</v>
      </c>
      <c r="C531" s="7" t="n">
        <v>2</v>
      </c>
      <c r="D531" s="8" t="s">
        <v>17</v>
      </c>
      <c r="E531" s="8" t="s">
        <v>17</v>
      </c>
      <c r="F531" s="8" t="s">
        <v>17</v>
      </c>
      <c r="G531" s="8" t="s">
        <v>17</v>
      </c>
    </row>
    <row r="532" customFormat="false" ht="13.8" hidden="false" customHeight="false" outlineLevel="0" collapsed="false">
      <c r="A532" s="7" t="n">
        <v>350</v>
      </c>
      <c r="B532" s="7" t="n">
        <v>5.5</v>
      </c>
      <c r="C532" s="7" t="n">
        <v>2.5</v>
      </c>
      <c r="D532" s="8" t="s">
        <v>17</v>
      </c>
      <c r="E532" s="8" t="s">
        <v>17</v>
      </c>
      <c r="F532" s="8" t="s">
        <v>17</v>
      </c>
      <c r="G532" s="8" t="s">
        <v>17</v>
      </c>
    </row>
    <row r="533" customFormat="false" ht="13.8" hidden="false" customHeight="false" outlineLevel="0" collapsed="false">
      <c r="A533" s="7" t="n">
        <v>350</v>
      </c>
      <c r="B533" s="7" t="n">
        <v>5.5</v>
      </c>
      <c r="C533" s="7" t="n">
        <v>3</v>
      </c>
      <c r="D533" s="8" t="s">
        <v>17</v>
      </c>
      <c r="E533" s="8" t="s">
        <v>17</v>
      </c>
      <c r="F533" s="8" t="s">
        <v>17</v>
      </c>
      <c r="G533" s="8" t="s">
        <v>17</v>
      </c>
    </row>
    <row r="534" customFormat="false" ht="13.8" hidden="false" customHeight="false" outlineLevel="0" collapsed="false">
      <c r="A534" s="7" t="n">
        <v>350</v>
      </c>
      <c r="B534" s="7" t="n">
        <v>5.5</v>
      </c>
      <c r="C534" s="7" t="n">
        <v>3.5</v>
      </c>
      <c r="D534" s="8" t="s">
        <v>17</v>
      </c>
      <c r="E534" s="8" t="s">
        <v>17</v>
      </c>
      <c r="F534" s="8" t="s">
        <v>17</v>
      </c>
      <c r="G534" s="8" t="s">
        <v>17</v>
      </c>
    </row>
    <row r="535" customFormat="false" ht="13.8" hidden="false" customHeight="false" outlineLevel="0" collapsed="false">
      <c r="A535" s="7" t="n">
        <v>350</v>
      </c>
      <c r="B535" s="7" t="n">
        <v>5.5</v>
      </c>
      <c r="C535" s="7" t="n">
        <v>4</v>
      </c>
      <c r="D535" s="8" t="s">
        <v>17</v>
      </c>
      <c r="E535" s="8" t="s">
        <v>17</v>
      </c>
      <c r="F535" s="8" t="s">
        <v>17</v>
      </c>
      <c r="G535" s="8" t="s">
        <v>17</v>
      </c>
    </row>
    <row r="536" customFormat="false" ht="13.8" hidden="false" customHeight="false" outlineLevel="0" collapsed="false">
      <c r="A536" s="7" t="n">
        <v>350</v>
      </c>
      <c r="B536" s="7" t="n">
        <v>5.5</v>
      </c>
      <c r="C536" s="7" t="n">
        <v>4.5</v>
      </c>
      <c r="D536" s="8" t="s">
        <v>17</v>
      </c>
      <c r="E536" s="8" t="s">
        <v>17</v>
      </c>
      <c r="F536" s="8" t="s">
        <v>17</v>
      </c>
      <c r="G536" s="8" t="s">
        <v>17</v>
      </c>
    </row>
    <row r="537" customFormat="false" ht="13.8" hidden="false" customHeight="false" outlineLevel="0" collapsed="false">
      <c r="A537" s="7" t="n">
        <v>350</v>
      </c>
      <c r="B537" s="7" t="n">
        <v>5.5</v>
      </c>
      <c r="C537" s="7" t="n">
        <v>5</v>
      </c>
      <c r="D537" s="8" t="s">
        <v>17</v>
      </c>
      <c r="E537" s="8" t="s">
        <v>17</v>
      </c>
      <c r="F537" s="8" t="s">
        <v>17</v>
      </c>
      <c r="G537" s="8" t="s">
        <v>17</v>
      </c>
    </row>
    <row r="538" customFormat="false" ht="13.8" hidden="false" customHeight="false" outlineLevel="0" collapsed="false">
      <c r="A538" s="7" t="n">
        <v>350</v>
      </c>
      <c r="B538" s="7" t="n">
        <v>5.5</v>
      </c>
      <c r="C538" s="7" t="n">
        <v>5.5</v>
      </c>
      <c r="D538" s="8" t="n">
        <v>0.294865119908667</v>
      </c>
      <c r="E538" s="8" t="n">
        <v>0.741599396772573</v>
      </c>
      <c r="F538" s="8" t="n">
        <v>0.101810029671191</v>
      </c>
      <c r="G538" s="8" t="n">
        <v>0.0179142691819581</v>
      </c>
    </row>
    <row r="539" customFormat="false" ht="13.8" hidden="false" customHeight="false" outlineLevel="0" collapsed="false">
      <c r="A539" s="7" t="n">
        <v>350</v>
      </c>
      <c r="B539" s="7" t="n">
        <v>5.5</v>
      </c>
      <c r="C539" s="7" t="n">
        <v>6</v>
      </c>
      <c r="D539" s="8" t="n">
        <v>1.94165330724848</v>
      </c>
      <c r="E539" s="8" t="n">
        <v>0.905188790567244</v>
      </c>
      <c r="F539" s="8" t="n">
        <v>0.245114225769055</v>
      </c>
      <c r="G539" s="8" t="n">
        <v>0.125389926915905</v>
      </c>
    </row>
    <row r="540" customFormat="false" ht="13.8" hidden="false" customHeight="false" outlineLevel="0" collapsed="false">
      <c r="A540" s="7" t="n">
        <v>350</v>
      </c>
      <c r="B540" s="7" t="n">
        <v>5.5</v>
      </c>
      <c r="C540" s="7" t="n">
        <v>6.5</v>
      </c>
      <c r="D540" s="8" t="n">
        <v>1.47774617770386</v>
      </c>
      <c r="E540" s="8" t="n">
        <v>0.441281661022618</v>
      </c>
      <c r="F540" s="8" t="n">
        <v>0.239133354994057</v>
      </c>
      <c r="G540" s="8" t="n">
        <v>0.119409056140908</v>
      </c>
    </row>
    <row r="541" customFormat="false" ht="13.8" hidden="false" customHeight="false" outlineLevel="0" collapsed="false">
      <c r="A541" s="7" t="n">
        <v>400</v>
      </c>
      <c r="B541" s="7" t="n">
        <v>2.5</v>
      </c>
      <c r="C541" s="7" t="n">
        <v>1.5</v>
      </c>
      <c r="D541" s="8" t="s">
        <v>17</v>
      </c>
      <c r="E541" s="8" t="s">
        <v>17</v>
      </c>
      <c r="F541" s="8" t="s">
        <v>17</v>
      </c>
      <c r="G541" s="8" t="s">
        <v>17</v>
      </c>
    </row>
    <row r="542" customFormat="false" ht="13.8" hidden="false" customHeight="false" outlineLevel="0" collapsed="false">
      <c r="A542" s="7" t="n">
        <v>400</v>
      </c>
      <c r="B542" s="7" t="n">
        <v>2.5</v>
      </c>
      <c r="C542" s="7" t="n">
        <v>2</v>
      </c>
      <c r="D542" s="8" t="s">
        <v>17</v>
      </c>
      <c r="E542" s="8" t="s">
        <v>17</v>
      </c>
      <c r="F542" s="8" t="s">
        <v>17</v>
      </c>
      <c r="G542" s="8" t="s">
        <v>17</v>
      </c>
    </row>
    <row r="543" customFormat="false" ht="13.8" hidden="false" customHeight="false" outlineLevel="0" collapsed="false">
      <c r="A543" s="7" t="n">
        <v>400</v>
      </c>
      <c r="B543" s="7" t="n">
        <v>2.5</v>
      </c>
      <c r="C543" s="7" t="n">
        <v>2.5</v>
      </c>
      <c r="D543" s="8" t="s">
        <v>17</v>
      </c>
      <c r="E543" s="8" t="s">
        <v>17</v>
      </c>
      <c r="F543" s="8" t="s">
        <v>17</v>
      </c>
      <c r="G543" s="8" t="s">
        <v>17</v>
      </c>
    </row>
    <row r="544" customFormat="false" ht="13.8" hidden="false" customHeight="false" outlineLevel="0" collapsed="false">
      <c r="A544" s="7" t="n">
        <v>400</v>
      </c>
      <c r="B544" s="7" t="n">
        <v>2.5</v>
      </c>
      <c r="C544" s="7" t="n">
        <v>3</v>
      </c>
      <c r="D544" s="8" t="s">
        <v>17</v>
      </c>
      <c r="E544" s="8" t="s">
        <v>17</v>
      </c>
      <c r="F544" s="8" t="s">
        <v>17</v>
      </c>
      <c r="G544" s="8" t="s">
        <v>17</v>
      </c>
    </row>
    <row r="545" customFormat="false" ht="13.8" hidden="false" customHeight="false" outlineLevel="0" collapsed="false">
      <c r="A545" s="7" t="n">
        <v>400</v>
      </c>
      <c r="B545" s="7" t="n">
        <v>2.5</v>
      </c>
      <c r="C545" s="7" t="n">
        <v>3.5</v>
      </c>
      <c r="D545" s="8" t="s">
        <v>17</v>
      </c>
      <c r="E545" s="8" t="s">
        <v>17</v>
      </c>
      <c r="F545" s="8" t="s">
        <v>17</v>
      </c>
      <c r="G545" s="8" t="s">
        <v>17</v>
      </c>
    </row>
    <row r="546" customFormat="false" ht="13.8" hidden="false" customHeight="false" outlineLevel="0" collapsed="false">
      <c r="A546" s="7" t="n">
        <v>400</v>
      </c>
      <c r="B546" s="7" t="n">
        <v>2.5</v>
      </c>
      <c r="C546" s="7" t="n">
        <v>4</v>
      </c>
      <c r="D546" s="8" t="s">
        <v>17</v>
      </c>
      <c r="E546" s="8" t="s">
        <v>17</v>
      </c>
      <c r="F546" s="8" t="s">
        <v>17</v>
      </c>
      <c r="G546" s="8" t="s">
        <v>17</v>
      </c>
    </row>
    <row r="547" customFormat="false" ht="13.8" hidden="false" customHeight="false" outlineLevel="0" collapsed="false">
      <c r="A547" s="7" t="n">
        <v>400</v>
      </c>
      <c r="B547" s="7" t="n">
        <v>2.5</v>
      </c>
      <c r="C547" s="7" t="n">
        <v>4.5</v>
      </c>
      <c r="D547" s="8" t="s">
        <v>17</v>
      </c>
      <c r="E547" s="8" t="s">
        <v>17</v>
      </c>
      <c r="F547" s="8" t="s">
        <v>17</v>
      </c>
      <c r="G547" s="8" t="s">
        <v>17</v>
      </c>
    </row>
    <row r="548" customFormat="false" ht="13.8" hidden="false" customHeight="false" outlineLevel="0" collapsed="false">
      <c r="A548" s="7" t="n">
        <v>400</v>
      </c>
      <c r="B548" s="7" t="n">
        <v>2.5</v>
      </c>
      <c r="C548" s="7" t="n">
        <v>5</v>
      </c>
      <c r="D548" s="8" t="s">
        <v>17</v>
      </c>
      <c r="E548" s="8" t="s">
        <v>17</v>
      </c>
      <c r="F548" s="8" t="s">
        <v>17</v>
      </c>
      <c r="G548" s="8" t="s">
        <v>17</v>
      </c>
    </row>
    <row r="549" customFormat="false" ht="13.8" hidden="false" customHeight="false" outlineLevel="0" collapsed="false">
      <c r="A549" s="7" t="n">
        <v>400</v>
      </c>
      <c r="B549" s="7" t="n">
        <v>2.5</v>
      </c>
      <c r="C549" s="7" t="n">
        <v>5.5</v>
      </c>
      <c r="D549" s="8" t="s">
        <v>17</v>
      </c>
      <c r="E549" s="8" t="s">
        <v>17</v>
      </c>
      <c r="F549" s="8" t="s">
        <v>17</v>
      </c>
      <c r="G549" s="8" t="s">
        <v>17</v>
      </c>
    </row>
    <row r="550" customFormat="false" ht="13.8" hidden="false" customHeight="false" outlineLevel="0" collapsed="false">
      <c r="A550" s="7" t="n">
        <v>400</v>
      </c>
      <c r="B550" s="7" t="n">
        <v>2.5</v>
      </c>
      <c r="C550" s="7" t="n">
        <v>6</v>
      </c>
      <c r="D550" s="8" t="s">
        <v>17</v>
      </c>
      <c r="E550" s="8" t="s">
        <v>17</v>
      </c>
      <c r="F550" s="8" t="s">
        <v>17</v>
      </c>
      <c r="G550" s="8" t="s">
        <v>17</v>
      </c>
    </row>
    <row r="551" customFormat="false" ht="13.8" hidden="false" customHeight="false" outlineLevel="0" collapsed="false">
      <c r="A551" s="7" t="n">
        <v>400</v>
      </c>
      <c r="B551" s="7" t="n">
        <v>2.5</v>
      </c>
      <c r="C551" s="7" t="n">
        <v>6.5</v>
      </c>
      <c r="D551" s="8" t="s">
        <v>17</v>
      </c>
      <c r="E551" s="8" t="s">
        <v>17</v>
      </c>
      <c r="F551" s="8" t="s">
        <v>17</v>
      </c>
      <c r="G551" s="8" t="s">
        <v>17</v>
      </c>
    </row>
    <row r="552" customFormat="false" ht="13.8" hidden="false" customHeight="false" outlineLevel="0" collapsed="false">
      <c r="A552" s="7" t="n">
        <v>400</v>
      </c>
      <c r="B552" s="7" t="n">
        <v>3</v>
      </c>
      <c r="C552" s="7" t="n">
        <v>1.5</v>
      </c>
      <c r="D552" s="8" t="s">
        <v>17</v>
      </c>
      <c r="E552" s="8" t="s">
        <v>17</v>
      </c>
      <c r="F552" s="8" t="s">
        <v>17</v>
      </c>
      <c r="G552" s="8" t="s">
        <v>17</v>
      </c>
    </row>
    <row r="553" customFormat="false" ht="13.8" hidden="false" customHeight="false" outlineLevel="0" collapsed="false">
      <c r="A553" s="7" t="n">
        <v>400</v>
      </c>
      <c r="B553" s="7" t="n">
        <v>3</v>
      </c>
      <c r="C553" s="7" t="n">
        <v>2</v>
      </c>
      <c r="D553" s="8" t="s">
        <v>17</v>
      </c>
      <c r="E553" s="8" t="s">
        <v>17</v>
      </c>
      <c r="F553" s="8" t="s">
        <v>17</v>
      </c>
      <c r="G553" s="8" t="s">
        <v>17</v>
      </c>
    </row>
    <row r="554" customFormat="false" ht="13.8" hidden="false" customHeight="false" outlineLevel="0" collapsed="false">
      <c r="A554" s="7" t="n">
        <v>400</v>
      </c>
      <c r="B554" s="7" t="n">
        <v>3</v>
      </c>
      <c r="C554" s="7" t="n">
        <v>2.5</v>
      </c>
      <c r="D554" s="8" t="s">
        <v>17</v>
      </c>
      <c r="E554" s="8" t="s">
        <v>17</v>
      </c>
      <c r="F554" s="8" t="s">
        <v>17</v>
      </c>
      <c r="G554" s="8" t="s">
        <v>17</v>
      </c>
    </row>
    <row r="555" customFormat="false" ht="13.8" hidden="false" customHeight="false" outlineLevel="0" collapsed="false">
      <c r="A555" s="7" t="n">
        <v>400</v>
      </c>
      <c r="B555" s="7" t="n">
        <v>3</v>
      </c>
      <c r="C555" s="7" t="n">
        <v>3</v>
      </c>
      <c r="D555" s="8" t="s">
        <v>17</v>
      </c>
      <c r="E555" s="8" t="s">
        <v>17</v>
      </c>
      <c r="F555" s="8" t="s">
        <v>17</v>
      </c>
      <c r="G555" s="8" t="s">
        <v>17</v>
      </c>
    </row>
    <row r="556" customFormat="false" ht="13.8" hidden="false" customHeight="false" outlineLevel="0" collapsed="false">
      <c r="A556" s="7" t="n">
        <v>400</v>
      </c>
      <c r="B556" s="7" t="n">
        <v>3</v>
      </c>
      <c r="C556" s="7" t="n">
        <v>3.5</v>
      </c>
      <c r="D556" s="8" t="s">
        <v>17</v>
      </c>
      <c r="E556" s="8" t="s">
        <v>17</v>
      </c>
      <c r="F556" s="8" t="s">
        <v>17</v>
      </c>
      <c r="G556" s="8" t="s">
        <v>17</v>
      </c>
    </row>
    <row r="557" customFormat="false" ht="13.8" hidden="false" customHeight="false" outlineLevel="0" collapsed="false">
      <c r="A557" s="7" t="n">
        <v>400</v>
      </c>
      <c r="B557" s="7" t="n">
        <v>3</v>
      </c>
      <c r="C557" s="7" t="n">
        <v>4</v>
      </c>
      <c r="D557" s="8" t="s">
        <v>17</v>
      </c>
      <c r="E557" s="8" t="s">
        <v>17</v>
      </c>
      <c r="F557" s="8" t="s">
        <v>17</v>
      </c>
      <c r="G557" s="8" t="s">
        <v>17</v>
      </c>
    </row>
    <row r="558" customFormat="false" ht="13.8" hidden="false" customHeight="false" outlineLevel="0" collapsed="false">
      <c r="A558" s="7" t="n">
        <v>400</v>
      </c>
      <c r="B558" s="7" t="n">
        <v>3</v>
      </c>
      <c r="C558" s="7" t="n">
        <v>4.5</v>
      </c>
      <c r="D558" s="8" t="s">
        <v>17</v>
      </c>
      <c r="E558" s="8" t="s">
        <v>17</v>
      </c>
      <c r="F558" s="8" t="s">
        <v>17</v>
      </c>
      <c r="G558" s="8" t="s">
        <v>17</v>
      </c>
    </row>
    <row r="559" customFormat="false" ht="13.8" hidden="false" customHeight="false" outlineLevel="0" collapsed="false">
      <c r="A559" s="7" t="n">
        <v>400</v>
      </c>
      <c r="B559" s="7" t="n">
        <v>3</v>
      </c>
      <c r="C559" s="7" t="n">
        <v>5</v>
      </c>
      <c r="D559" s="8" t="s">
        <v>17</v>
      </c>
      <c r="E559" s="8" t="s">
        <v>17</v>
      </c>
      <c r="F559" s="8" t="s">
        <v>17</v>
      </c>
      <c r="G559" s="8" t="s">
        <v>17</v>
      </c>
    </row>
    <row r="560" customFormat="false" ht="13.8" hidden="false" customHeight="false" outlineLevel="0" collapsed="false">
      <c r="A560" s="7" t="n">
        <v>400</v>
      </c>
      <c r="B560" s="7" t="n">
        <v>3</v>
      </c>
      <c r="C560" s="7" t="n">
        <v>5.5</v>
      </c>
      <c r="D560" s="8" t="s">
        <v>17</v>
      </c>
      <c r="E560" s="8" t="s">
        <v>17</v>
      </c>
      <c r="F560" s="8" t="s">
        <v>17</v>
      </c>
      <c r="G560" s="8" t="s">
        <v>17</v>
      </c>
    </row>
    <row r="561" customFormat="false" ht="13.8" hidden="false" customHeight="false" outlineLevel="0" collapsed="false">
      <c r="A561" s="7" t="n">
        <v>400</v>
      </c>
      <c r="B561" s="7" t="n">
        <v>3</v>
      </c>
      <c r="C561" s="7" t="n">
        <v>6</v>
      </c>
      <c r="D561" s="8" t="s">
        <v>17</v>
      </c>
      <c r="E561" s="8" t="s">
        <v>17</v>
      </c>
      <c r="F561" s="8" t="s">
        <v>17</v>
      </c>
      <c r="G561" s="8" t="s">
        <v>17</v>
      </c>
    </row>
    <row r="562" customFormat="false" ht="13.8" hidden="false" customHeight="false" outlineLevel="0" collapsed="false">
      <c r="A562" s="7" t="n">
        <v>400</v>
      </c>
      <c r="B562" s="7" t="n">
        <v>3</v>
      </c>
      <c r="C562" s="7" t="n">
        <v>6.5</v>
      </c>
      <c r="D562" s="8" t="s">
        <v>17</v>
      </c>
      <c r="E562" s="8" t="s">
        <v>17</v>
      </c>
      <c r="F562" s="8" t="s">
        <v>17</v>
      </c>
      <c r="G562" s="8" t="s">
        <v>17</v>
      </c>
    </row>
    <row r="563" customFormat="false" ht="13.8" hidden="false" customHeight="false" outlineLevel="0" collapsed="false">
      <c r="A563" s="7" t="n">
        <v>400</v>
      </c>
      <c r="B563" s="7" t="n">
        <v>3.5</v>
      </c>
      <c r="C563" s="7" t="n">
        <v>1.5</v>
      </c>
      <c r="D563" s="8" t="n">
        <v>0.520255029140946</v>
      </c>
      <c r="E563" s="8" t="n">
        <v>0.550966221668974</v>
      </c>
      <c r="F563" s="8" t="n">
        <v>0.145944556718165</v>
      </c>
      <c r="G563" s="8" t="n">
        <v>0.00849637920402591</v>
      </c>
    </row>
    <row r="564" customFormat="false" ht="13.8" hidden="false" customHeight="false" outlineLevel="0" collapsed="false">
      <c r="A564" s="7" t="n">
        <v>400</v>
      </c>
      <c r="B564" s="7" t="n">
        <v>3.5</v>
      </c>
      <c r="C564" s="7" t="n">
        <v>2</v>
      </c>
      <c r="D564" s="8" t="n">
        <v>0.432585668383952</v>
      </c>
      <c r="E564" s="8" t="n">
        <v>0.638635582425968</v>
      </c>
      <c r="F564" s="8" t="n">
        <v>0.102259051053417</v>
      </c>
      <c r="G564" s="8" t="n">
        <v>0.0351891264607222</v>
      </c>
    </row>
    <row r="565" customFormat="false" ht="13.8" hidden="false" customHeight="false" outlineLevel="0" collapsed="false">
      <c r="A565" s="7" t="n">
        <v>400</v>
      </c>
      <c r="B565" s="7" t="n">
        <v>3.5</v>
      </c>
      <c r="C565" s="7" t="n">
        <v>2.5</v>
      </c>
      <c r="D565" s="8" t="n">
        <v>0.577781925570061</v>
      </c>
      <c r="E565" s="8" t="n">
        <v>0.493439325239859</v>
      </c>
      <c r="F565" s="8" t="n">
        <v>0.0867343435648945</v>
      </c>
      <c r="G565" s="8" t="n">
        <v>0.0507138339492445</v>
      </c>
    </row>
    <row r="566" customFormat="false" ht="13.8" hidden="false" customHeight="false" outlineLevel="0" collapsed="false">
      <c r="A566" s="7" t="n">
        <v>400</v>
      </c>
      <c r="B566" s="7" t="n">
        <v>3.5</v>
      </c>
      <c r="C566" s="7" t="n">
        <v>3</v>
      </c>
      <c r="D566" s="8" t="n">
        <v>1.16627853420635</v>
      </c>
      <c r="E566" s="8" t="n">
        <v>0.0950572833964312</v>
      </c>
      <c r="F566" s="8" t="n">
        <v>0.0478312233156156</v>
      </c>
      <c r="G566" s="8" t="n">
        <v>0.0896169541985235</v>
      </c>
    </row>
    <row r="567" customFormat="false" ht="13.8" hidden="false" customHeight="false" outlineLevel="0" collapsed="false">
      <c r="A567" s="7" t="n">
        <v>400</v>
      </c>
      <c r="B567" s="7" t="n">
        <v>3.5</v>
      </c>
      <c r="C567" s="7" t="n">
        <v>3.5</v>
      </c>
      <c r="D567" s="8" t="n">
        <v>-0.648073604855253</v>
      </c>
      <c r="E567" s="8" t="n">
        <v>1.71929485566517</v>
      </c>
      <c r="F567" s="8" t="n">
        <v>-0.0759451682829854</v>
      </c>
      <c r="G567" s="8" t="n">
        <v>0.213393345797124</v>
      </c>
    </row>
    <row r="568" customFormat="false" ht="13.8" hidden="false" customHeight="false" outlineLevel="0" collapsed="false">
      <c r="A568" s="7" t="n">
        <v>400</v>
      </c>
      <c r="B568" s="7" t="n">
        <v>3.5</v>
      </c>
      <c r="C568" s="7" t="n">
        <v>4</v>
      </c>
      <c r="D568" s="8" t="s">
        <v>17</v>
      </c>
      <c r="E568" s="8" t="s">
        <v>17</v>
      </c>
      <c r="F568" s="8" t="s">
        <v>17</v>
      </c>
      <c r="G568" s="8" t="s">
        <v>17</v>
      </c>
    </row>
    <row r="569" customFormat="false" ht="13.8" hidden="false" customHeight="false" outlineLevel="0" collapsed="false">
      <c r="A569" s="7" t="n">
        <v>400</v>
      </c>
      <c r="B569" s="7" t="n">
        <v>3.5</v>
      </c>
      <c r="C569" s="7" t="n">
        <v>4.5</v>
      </c>
      <c r="D569" s="8" t="s">
        <v>17</v>
      </c>
      <c r="E569" s="8" t="s">
        <v>17</v>
      </c>
      <c r="F569" s="8" t="s">
        <v>17</v>
      </c>
      <c r="G569" s="8" t="s">
        <v>17</v>
      </c>
    </row>
    <row r="570" customFormat="false" ht="13.8" hidden="false" customHeight="false" outlineLevel="0" collapsed="false">
      <c r="A570" s="7" t="n">
        <v>400</v>
      </c>
      <c r="B570" s="7" t="n">
        <v>3.5</v>
      </c>
      <c r="C570" s="7" t="n">
        <v>5</v>
      </c>
      <c r="D570" s="8" t="s">
        <v>17</v>
      </c>
      <c r="E570" s="8" t="s">
        <v>17</v>
      </c>
      <c r="F570" s="8" t="s">
        <v>17</v>
      </c>
      <c r="G570" s="8" t="s">
        <v>17</v>
      </c>
    </row>
    <row r="571" customFormat="false" ht="13.8" hidden="false" customHeight="false" outlineLevel="0" collapsed="false">
      <c r="A571" s="7" t="n">
        <v>400</v>
      </c>
      <c r="B571" s="7" t="n">
        <v>3.5</v>
      </c>
      <c r="C571" s="7" t="n">
        <v>5.5</v>
      </c>
      <c r="D571" s="8" t="s">
        <v>17</v>
      </c>
      <c r="E571" s="8" t="s">
        <v>17</v>
      </c>
      <c r="F571" s="8" t="s">
        <v>17</v>
      </c>
      <c r="G571" s="8" t="s">
        <v>17</v>
      </c>
    </row>
    <row r="572" customFormat="false" ht="13.8" hidden="false" customHeight="false" outlineLevel="0" collapsed="false">
      <c r="A572" s="7" t="n">
        <v>400</v>
      </c>
      <c r="B572" s="7" t="n">
        <v>3.5</v>
      </c>
      <c r="C572" s="7" t="n">
        <v>6</v>
      </c>
      <c r="D572" s="8" t="s">
        <v>17</v>
      </c>
      <c r="E572" s="8" t="s">
        <v>17</v>
      </c>
      <c r="F572" s="8" t="s">
        <v>17</v>
      </c>
      <c r="G572" s="8" t="s">
        <v>17</v>
      </c>
    </row>
    <row r="573" customFormat="false" ht="13.8" hidden="false" customHeight="false" outlineLevel="0" collapsed="false">
      <c r="A573" s="7" t="n">
        <v>400</v>
      </c>
      <c r="B573" s="7" t="n">
        <v>3.5</v>
      </c>
      <c r="C573" s="7" t="n">
        <v>6.5</v>
      </c>
      <c r="D573" s="8" t="s">
        <v>17</v>
      </c>
      <c r="E573" s="8" t="s">
        <v>17</v>
      </c>
      <c r="F573" s="8" t="s">
        <v>17</v>
      </c>
      <c r="G573" s="8" t="s">
        <v>17</v>
      </c>
    </row>
    <row r="574" customFormat="false" ht="13.8" hidden="false" customHeight="false" outlineLevel="0" collapsed="false">
      <c r="A574" s="7" t="n">
        <v>400</v>
      </c>
      <c r="B574" s="7" t="n">
        <v>4</v>
      </c>
      <c r="C574" s="7" t="n">
        <v>1.5</v>
      </c>
      <c r="D574" s="8" t="s">
        <v>17</v>
      </c>
      <c r="E574" s="8" t="s">
        <v>17</v>
      </c>
      <c r="F574" s="8" t="s">
        <v>17</v>
      </c>
      <c r="G574" s="8" t="s">
        <v>17</v>
      </c>
    </row>
    <row r="575" customFormat="false" ht="13.8" hidden="false" customHeight="false" outlineLevel="0" collapsed="false">
      <c r="A575" s="7" t="n">
        <v>400</v>
      </c>
      <c r="B575" s="7" t="n">
        <v>4</v>
      </c>
      <c r="C575" s="7" t="n">
        <v>2</v>
      </c>
      <c r="D575" s="8" t="s">
        <v>17</v>
      </c>
      <c r="E575" s="8" t="s">
        <v>17</v>
      </c>
      <c r="F575" s="8" t="s">
        <v>17</v>
      </c>
      <c r="G575" s="8" t="s">
        <v>17</v>
      </c>
    </row>
    <row r="576" customFormat="false" ht="13.8" hidden="false" customHeight="false" outlineLevel="0" collapsed="false">
      <c r="A576" s="7" t="n">
        <v>400</v>
      </c>
      <c r="B576" s="7" t="n">
        <v>4</v>
      </c>
      <c r="C576" s="7" t="n">
        <v>2.5</v>
      </c>
      <c r="D576" s="8" t="s">
        <v>17</v>
      </c>
      <c r="E576" s="8" t="s">
        <v>17</v>
      </c>
      <c r="F576" s="8" t="s">
        <v>17</v>
      </c>
      <c r="G576" s="8" t="s">
        <v>17</v>
      </c>
    </row>
    <row r="577" customFormat="false" ht="13.8" hidden="false" customHeight="false" outlineLevel="0" collapsed="false">
      <c r="A577" s="7" t="n">
        <v>400</v>
      </c>
      <c r="B577" s="7" t="n">
        <v>4</v>
      </c>
      <c r="C577" s="7" t="n">
        <v>3</v>
      </c>
      <c r="D577" s="8" t="n">
        <v>0.435512924793058</v>
      </c>
      <c r="E577" s="8" t="n">
        <v>0.635708326016862</v>
      </c>
      <c r="F577" s="8" t="n">
        <v>0.113570229011341</v>
      </c>
      <c r="G577" s="8" t="n">
        <v>0.0238779485027982</v>
      </c>
    </row>
    <row r="578" customFormat="false" ht="13.8" hidden="false" customHeight="false" outlineLevel="0" collapsed="false">
      <c r="A578" s="7" t="n">
        <v>400</v>
      </c>
      <c r="B578" s="7" t="n">
        <v>4</v>
      </c>
      <c r="C578" s="7" t="n">
        <v>3.5</v>
      </c>
      <c r="D578" s="8" t="n">
        <v>0.7644479779623</v>
      </c>
      <c r="E578" s="8" t="n">
        <v>0.30677327284762</v>
      </c>
      <c r="F578" s="8" t="n">
        <v>0.109799670724338</v>
      </c>
      <c r="G578" s="8" t="n">
        <v>0.027648506789801</v>
      </c>
    </row>
    <row r="579" customFormat="false" ht="13.8" hidden="false" customHeight="false" outlineLevel="0" collapsed="false">
      <c r="A579" s="7" t="n">
        <v>400</v>
      </c>
      <c r="B579" s="7" t="n">
        <v>4</v>
      </c>
      <c r="C579" s="7" t="n">
        <v>4</v>
      </c>
      <c r="D579" s="8" t="n">
        <v>2.13885175283094</v>
      </c>
      <c r="E579" s="8" t="n">
        <v>1.06763050202102</v>
      </c>
      <c r="F579" s="8" t="n">
        <v>0.225131154752282</v>
      </c>
      <c r="G579" s="8" t="n">
        <v>0.0876829772381434</v>
      </c>
    </row>
    <row r="580" customFormat="false" ht="13.8" hidden="false" customHeight="false" outlineLevel="0" collapsed="false">
      <c r="A580" s="7" t="n">
        <v>400</v>
      </c>
      <c r="B580" s="7" t="n">
        <v>4</v>
      </c>
      <c r="C580" s="7" t="n">
        <v>4.5</v>
      </c>
      <c r="D580" s="8" t="n">
        <v>-0.184629842627572</v>
      </c>
      <c r="E580" s="8" t="n">
        <v>1.25585109343749</v>
      </c>
      <c r="F580" s="8" t="n">
        <v>-0.0411967365863012</v>
      </c>
      <c r="G580" s="8" t="n">
        <v>0.17864491410044</v>
      </c>
    </row>
    <row r="581" customFormat="false" ht="13.8" hidden="false" customHeight="false" outlineLevel="0" collapsed="false">
      <c r="A581" s="7" t="n">
        <v>400</v>
      </c>
      <c r="B581" s="7" t="n">
        <v>4</v>
      </c>
      <c r="C581" s="7" t="n">
        <v>5</v>
      </c>
      <c r="D581" s="8" t="s">
        <v>17</v>
      </c>
      <c r="E581" s="8" t="s">
        <v>17</v>
      </c>
      <c r="F581" s="8" t="s">
        <v>17</v>
      </c>
      <c r="G581" s="8" t="s">
        <v>17</v>
      </c>
    </row>
    <row r="582" customFormat="false" ht="13.8" hidden="false" customHeight="false" outlineLevel="0" collapsed="false">
      <c r="A582" s="7" t="n">
        <v>400</v>
      </c>
      <c r="B582" s="7" t="n">
        <v>4</v>
      </c>
      <c r="C582" s="7" t="n">
        <v>5.5</v>
      </c>
      <c r="D582" s="8" t="s">
        <v>17</v>
      </c>
      <c r="E582" s="8" t="s">
        <v>17</v>
      </c>
      <c r="F582" s="8" t="s">
        <v>17</v>
      </c>
      <c r="G582" s="8" t="s">
        <v>17</v>
      </c>
    </row>
    <row r="583" customFormat="false" ht="13.8" hidden="false" customHeight="false" outlineLevel="0" collapsed="false">
      <c r="A583" s="7" t="n">
        <v>400</v>
      </c>
      <c r="B583" s="7" t="n">
        <v>4</v>
      </c>
      <c r="C583" s="7" t="n">
        <v>6</v>
      </c>
      <c r="D583" s="8" t="s">
        <v>17</v>
      </c>
      <c r="E583" s="8" t="s">
        <v>17</v>
      </c>
      <c r="F583" s="8" t="s">
        <v>17</v>
      </c>
      <c r="G583" s="8" t="s">
        <v>17</v>
      </c>
    </row>
    <row r="584" customFormat="false" ht="13.8" hidden="false" customHeight="false" outlineLevel="0" collapsed="false">
      <c r="A584" s="7" t="n">
        <v>400</v>
      </c>
      <c r="B584" s="7" t="n">
        <v>4</v>
      </c>
      <c r="C584" s="7" t="n">
        <v>6.5</v>
      </c>
      <c r="D584" s="8" t="s">
        <v>17</v>
      </c>
      <c r="E584" s="8" t="s">
        <v>17</v>
      </c>
      <c r="F584" s="8" t="s">
        <v>17</v>
      </c>
      <c r="G584" s="8" t="s">
        <v>17</v>
      </c>
    </row>
    <row r="585" customFormat="false" ht="13.8" hidden="false" customHeight="false" outlineLevel="0" collapsed="false">
      <c r="A585" s="7" t="n">
        <v>400</v>
      </c>
      <c r="B585" s="7" t="n">
        <v>4.5</v>
      </c>
      <c r="C585" s="7" t="n">
        <v>1.5</v>
      </c>
      <c r="D585" s="8" t="s">
        <v>17</v>
      </c>
      <c r="E585" s="8" t="s">
        <v>17</v>
      </c>
      <c r="F585" s="8" t="s">
        <v>17</v>
      </c>
      <c r="G585" s="8" t="s">
        <v>17</v>
      </c>
    </row>
    <row r="586" customFormat="false" ht="13.8" hidden="false" customHeight="false" outlineLevel="0" collapsed="false">
      <c r="A586" s="7" t="n">
        <v>400</v>
      </c>
      <c r="B586" s="7" t="n">
        <v>4.5</v>
      </c>
      <c r="C586" s="7" t="n">
        <v>2</v>
      </c>
      <c r="D586" s="8" t="s">
        <v>17</v>
      </c>
      <c r="E586" s="8" t="s">
        <v>17</v>
      </c>
      <c r="F586" s="8" t="s">
        <v>17</v>
      </c>
      <c r="G586" s="8" t="s">
        <v>17</v>
      </c>
    </row>
    <row r="587" customFormat="false" ht="13.8" hidden="false" customHeight="false" outlineLevel="0" collapsed="false">
      <c r="A587" s="7" t="n">
        <v>400</v>
      </c>
      <c r="B587" s="7" t="n">
        <v>4.5</v>
      </c>
      <c r="C587" s="7" t="n">
        <v>2.5</v>
      </c>
      <c r="D587" s="8" t="s">
        <v>17</v>
      </c>
      <c r="E587" s="8" t="s">
        <v>17</v>
      </c>
      <c r="F587" s="8" t="s">
        <v>17</v>
      </c>
      <c r="G587" s="8" t="s">
        <v>17</v>
      </c>
    </row>
    <row r="588" customFormat="false" ht="13.8" hidden="false" customHeight="false" outlineLevel="0" collapsed="false">
      <c r="A588" s="7" t="n">
        <v>400</v>
      </c>
      <c r="B588" s="7" t="n">
        <v>4.5</v>
      </c>
      <c r="C588" s="7" t="n">
        <v>3</v>
      </c>
      <c r="D588" s="8" t="s">
        <v>17</v>
      </c>
      <c r="E588" s="8" t="s">
        <v>17</v>
      </c>
      <c r="F588" s="8" t="s">
        <v>17</v>
      </c>
      <c r="G588" s="8" t="s">
        <v>17</v>
      </c>
    </row>
    <row r="589" customFormat="false" ht="13.8" hidden="false" customHeight="false" outlineLevel="0" collapsed="false">
      <c r="A589" s="7" t="n">
        <v>400</v>
      </c>
      <c r="B589" s="7" t="n">
        <v>4.5</v>
      </c>
      <c r="C589" s="7" t="n">
        <v>3.5</v>
      </c>
      <c r="D589" s="8" t="s">
        <v>17</v>
      </c>
      <c r="E589" s="8" t="s">
        <v>17</v>
      </c>
      <c r="F589" s="8" t="s">
        <v>17</v>
      </c>
      <c r="G589" s="8" t="s">
        <v>17</v>
      </c>
    </row>
    <row r="590" customFormat="false" ht="13.8" hidden="false" customHeight="false" outlineLevel="0" collapsed="false">
      <c r="A590" s="7" t="n">
        <v>400</v>
      </c>
      <c r="B590" s="7" t="n">
        <v>4.5</v>
      </c>
      <c r="C590" s="7" t="n">
        <v>4</v>
      </c>
      <c r="D590" s="8" t="n">
        <v>0.57787587989911</v>
      </c>
      <c r="E590" s="8" t="n">
        <v>0.49334537091081</v>
      </c>
      <c r="F590" s="8" t="n">
        <v>0.123167749898131</v>
      </c>
      <c r="G590" s="8" t="n">
        <v>0.0142804276160078</v>
      </c>
    </row>
    <row r="591" customFormat="false" ht="13.8" hidden="false" customHeight="false" outlineLevel="0" collapsed="false">
      <c r="A591" s="7" t="n">
        <v>400</v>
      </c>
      <c r="B591" s="7" t="n">
        <v>4.5</v>
      </c>
      <c r="C591" s="7" t="n">
        <v>4.5</v>
      </c>
      <c r="D591" s="8" t="n">
        <v>3.13312567995426</v>
      </c>
      <c r="E591" s="8" t="n">
        <v>2.06190442914434</v>
      </c>
      <c r="F591" s="8" t="n">
        <v>0.248529522259274</v>
      </c>
      <c r="G591" s="8" t="n">
        <v>0.111081344745135</v>
      </c>
    </row>
    <row r="592" customFormat="false" ht="13.8" hidden="false" customHeight="false" outlineLevel="0" collapsed="false">
      <c r="A592" s="7" t="n">
        <v>400</v>
      </c>
      <c r="B592" s="7" t="n">
        <v>4.5</v>
      </c>
      <c r="C592" s="7" t="n">
        <v>5</v>
      </c>
      <c r="D592" s="8" t="n">
        <v>0.965497135358207</v>
      </c>
      <c r="E592" s="8" t="n">
        <v>0.105724115451713</v>
      </c>
      <c r="F592" s="8" t="n">
        <v>0.171514273843935</v>
      </c>
      <c r="G592" s="8" t="n">
        <v>0.0340660963297964</v>
      </c>
    </row>
    <row r="593" customFormat="false" ht="13.8" hidden="false" customHeight="false" outlineLevel="0" collapsed="false">
      <c r="A593" s="7" t="n">
        <v>400</v>
      </c>
      <c r="B593" s="7" t="n">
        <v>4.5</v>
      </c>
      <c r="C593" s="7" t="n">
        <v>5.5</v>
      </c>
      <c r="D593" s="8" t="s">
        <v>17</v>
      </c>
      <c r="E593" s="8" t="s">
        <v>17</v>
      </c>
      <c r="F593" s="8" t="s">
        <v>17</v>
      </c>
      <c r="G593" s="8" t="s">
        <v>17</v>
      </c>
    </row>
    <row r="594" customFormat="false" ht="13.8" hidden="false" customHeight="false" outlineLevel="0" collapsed="false">
      <c r="A594" s="7" t="n">
        <v>400</v>
      </c>
      <c r="B594" s="7" t="n">
        <v>4.5</v>
      </c>
      <c r="C594" s="7" t="n">
        <v>6</v>
      </c>
      <c r="D594" s="8" t="s">
        <v>17</v>
      </c>
      <c r="E594" s="8" t="s">
        <v>17</v>
      </c>
      <c r="F594" s="8" t="s">
        <v>17</v>
      </c>
      <c r="G594" s="8" t="s">
        <v>17</v>
      </c>
    </row>
    <row r="595" customFormat="false" ht="13.8" hidden="false" customHeight="false" outlineLevel="0" collapsed="false">
      <c r="A595" s="7" t="n">
        <v>400</v>
      </c>
      <c r="B595" s="7" t="n">
        <v>4.5</v>
      </c>
      <c r="C595" s="7" t="n">
        <v>6.5</v>
      </c>
      <c r="D595" s="8" t="s">
        <v>17</v>
      </c>
      <c r="E595" s="8" t="s">
        <v>17</v>
      </c>
      <c r="F595" s="8" t="s">
        <v>17</v>
      </c>
      <c r="G595" s="8" t="s">
        <v>17</v>
      </c>
    </row>
    <row r="596" customFormat="false" ht="13.8" hidden="false" customHeight="false" outlineLevel="0" collapsed="false">
      <c r="A596" s="7" t="n">
        <v>400</v>
      </c>
      <c r="B596" s="7" t="n">
        <v>5</v>
      </c>
      <c r="C596" s="7" t="n">
        <v>1.5</v>
      </c>
      <c r="D596" s="8" t="s">
        <v>17</v>
      </c>
      <c r="E596" s="8" t="s">
        <v>17</v>
      </c>
      <c r="F596" s="8" t="s">
        <v>17</v>
      </c>
      <c r="G596" s="8" t="s">
        <v>17</v>
      </c>
    </row>
    <row r="597" customFormat="false" ht="13.8" hidden="false" customHeight="false" outlineLevel="0" collapsed="false">
      <c r="A597" s="7" t="n">
        <v>400</v>
      </c>
      <c r="B597" s="7" t="n">
        <v>5</v>
      </c>
      <c r="C597" s="7" t="n">
        <v>2</v>
      </c>
      <c r="D597" s="8" t="s">
        <v>17</v>
      </c>
      <c r="E597" s="8" t="s">
        <v>17</v>
      </c>
      <c r="F597" s="8" t="s">
        <v>17</v>
      </c>
      <c r="G597" s="8" t="s">
        <v>17</v>
      </c>
    </row>
    <row r="598" customFormat="false" ht="13.8" hidden="false" customHeight="false" outlineLevel="0" collapsed="false">
      <c r="A598" s="7" t="n">
        <v>400</v>
      </c>
      <c r="B598" s="7" t="n">
        <v>5</v>
      </c>
      <c r="C598" s="7" t="n">
        <v>2.5</v>
      </c>
      <c r="D598" s="8" t="s">
        <v>17</v>
      </c>
      <c r="E598" s="8" t="s">
        <v>17</v>
      </c>
      <c r="F598" s="8" t="s">
        <v>17</v>
      </c>
      <c r="G598" s="8" t="s">
        <v>17</v>
      </c>
    </row>
    <row r="599" customFormat="false" ht="13.8" hidden="false" customHeight="false" outlineLevel="0" collapsed="false">
      <c r="A599" s="7" t="n">
        <v>400</v>
      </c>
      <c r="B599" s="7" t="n">
        <v>5</v>
      </c>
      <c r="C599" s="7" t="n">
        <v>3</v>
      </c>
      <c r="D599" s="8" t="s">
        <v>17</v>
      </c>
      <c r="E599" s="8" t="s">
        <v>17</v>
      </c>
      <c r="F599" s="8" t="s">
        <v>17</v>
      </c>
      <c r="G599" s="8" t="s">
        <v>17</v>
      </c>
    </row>
    <row r="600" customFormat="false" ht="13.8" hidden="false" customHeight="false" outlineLevel="0" collapsed="false">
      <c r="A600" s="7" t="n">
        <v>400</v>
      </c>
      <c r="B600" s="7" t="n">
        <v>5</v>
      </c>
      <c r="C600" s="7" t="n">
        <v>3.5</v>
      </c>
      <c r="D600" s="8" t="s">
        <v>17</v>
      </c>
      <c r="E600" s="8" t="s">
        <v>17</v>
      </c>
      <c r="F600" s="8" t="s">
        <v>17</v>
      </c>
      <c r="G600" s="8" t="s">
        <v>17</v>
      </c>
    </row>
    <row r="601" customFormat="false" ht="13.8" hidden="false" customHeight="false" outlineLevel="0" collapsed="false">
      <c r="A601" s="7" t="n">
        <v>400</v>
      </c>
      <c r="B601" s="7" t="n">
        <v>5</v>
      </c>
      <c r="C601" s="7" t="n">
        <v>4</v>
      </c>
      <c r="D601" s="8" t="s">
        <v>17</v>
      </c>
      <c r="E601" s="8" t="s">
        <v>17</v>
      </c>
      <c r="F601" s="8" t="s">
        <v>17</v>
      </c>
      <c r="G601" s="8" t="s">
        <v>17</v>
      </c>
    </row>
    <row r="602" customFormat="false" ht="13.8" hidden="false" customHeight="false" outlineLevel="0" collapsed="false">
      <c r="A602" s="7" t="n">
        <v>400</v>
      </c>
      <c r="B602" s="7" t="n">
        <v>5</v>
      </c>
      <c r="C602" s="7" t="n">
        <v>4.5</v>
      </c>
      <c r="D602" s="8" t="n">
        <v>0.480342196083083</v>
      </c>
      <c r="E602" s="8" t="n">
        <v>0.590879054726837</v>
      </c>
      <c r="F602" s="8" t="n">
        <v>0.103205547964779</v>
      </c>
      <c r="G602" s="8" t="n">
        <v>0.0342426295493595</v>
      </c>
    </row>
    <row r="603" customFormat="false" ht="13.8" hidden="false" customHeight="false" outlineLevel="0" collapsed="false">
      <c r="A603" s="7" t="n">
        <v>400</v>
      </c>
      <c r="B603" s="7" t="n">
        <v>5</v>
      </c>
      <c r="C603" s="7" t="n">
        <v>5</v>
      </c>
      <c r="D603" s="8" t="n">
        <v>1.15360577333094</v>
      </c>
      <c r="E603" s="8" t="n">
        <v>0.0823845225210209</v>
      </c>
      <c r="F603" s="8" t="n">
        <v>0.1231393803916</v>
      </c>
      <c r="G603" s="8" t="n">
        <v>0.0143087971225388</v>
      </c>
    </row>
    <row r="604" customFormat="false" ht="13.8" hidden="false" customHeight="false" outlineLevel="0" collapsed="false">
      <c r="A604" s="7" t="n">
        <v>400</v>
      </c>
      <c r="B604" s="7" t="n">
        <v>5</v>
      </c>
      <c r="C604" s="7" t="n">
        <v>5.5</v>
      </c>
      <c r="D604" s="8" t="n">
        <v>2.65523042704978</v>
      </c>
      <c r="E604" s="8" t="n">
        <v>1.58400917623986</v>
      </c>
      <c r="F604" s="8" t="n">
        <v>0.283624488196204</v>
      </c>
      <c r="G604" s="8" t="n">
        <v>0.146176310682065</v>
      </c>
    </row>
    <row r="605" customFormat="false" ht="13.8" hidden="false" customHeight="false" outlineLevel="0" collapsed="false">
      <c r="A605" s="7" t="n">
        <v>400</v>
      </c>
      <c r="B605" s="7" t="n">
        <v>5</v>
      </c>
      <c r="C605" s="7" t="n">
        <v>6</v>
      </c>
      <c r="D605" s="8" t="n">
        <v>0.466442523841294</v>
      </c>
      <c r="E605" s="8" t="n">
        <v>0.604778726968626</v>
      </c>
      <c r="F605" s="8" t="n">
        <v>-0.0172086324604564</v>
      </c>
      <c r="G605" s="8" t="n">
        <v>0.154656809974595</v>
      </c>
    </row>
    <row r="606" customFormat="false" ht="13.8" hidden="false" customHeight="false" outlineLevel="0" collapsed="false">
      <c r="A606" s="7" t="n">
        <v>400</v>
      </c>
      <c r="B606" s="7" t="n">
        <v>5</v>
      </c>
      <c r="C606" s="7" t="n">
        <v>6.5</v>
      </c>
      <c r="D606" s="8" t="s">
        <v>17</v>
      </c>
      <c r="E606" s="8" t="s">
        <v>17</v>
      </c>
      <c r="F606" s="8" t="s">
        <v>17</v>
      </c>
      <c r="G606" s="8" t="s">
        <v>17</v>
      </c>
    </row>
    <row r="607" customFormat="false" ht="13.8" hidden="false" customHeight="false" outlineLevel="0" collapsed="false">
      <c r="A607" s="7" t="n">
        <v>400</v>
      </c>
      <c r="B607" s="7" t="n">
        <v>5.5</v>
      </c>
      <c r="C607" s="7" t="n">
        <v>1.5</v>
      </c>
      <c r="D607" s="8" t="s">
        <v>17</v>
      </c>
      <c r="E607" s="8" t="s">
        <v>17</v>
      </c>
      <c r="F607" s="8" t="s">
        <v>17</v>
      </c>
      <c r="G607" s="8" t="s">
        <v>17</v>
      </c>
    </row>
    <row r="608" customFormat="false" ht="13.8" hidden="false" customHeight="false" outlineLevel="0" collapsed="false">
      <c r="A608" s="7" t="n">
        <v>400</v>
      </c>
      <c r="B608" s="7" t="n">
        <v>5.5</v>
      </c>
      <c r="C608" s="7" t="n">
        <v>2</v>
      </c>
      <c r="D608" s="8" t="s">
        <v>17</v>
      </c>
      <c r="E608" s="8" t="s">
        <v>17</v>
      </c>
      <c r="F608" s="8" t="s">
        <v>17</v>
      </c>
      <c r="G608" s="8" t="s">
        <v>17</v>
      </c>
    </row>
    <row r="609" customFormat="false" ht="13.8" hidden="false" customHeight="false" outlineLevel="0" collapsed="false">
      <c r="A609" s="7" t="n">
        <v>400</v>
      </c>
      <c r="B609" s="7" t="n">
        <v>5.5</v>
      </c>
      <c r="C609" s="7" t="n">
        <v>2.5</v>
      </c>
      <c r="D609" s="8" t="s">
        <v>17</v>
      </c>
      <c r="E609" s="8" t="s">
        <v>17</v>
      </c>
      <c r="F609" s="8" t="s">
        <v>17</v>
      </c>
      <c r="G609" s="8" t="s">
        <v>17</v>
      </c>
    </row>
    <row r="610" customFormat="false" ht="13.8" hidden="false" customHeight="false" outlineLevel="0" collapsed="false">
      <c r="A610" s="7" t="n">
        <v>400</v>
      </c>
      <c r="B610" s="7" t="n">
        <v>5.5</v>
      </c>
      <c r="C610" s="7" t="n">
        <v>3</v>
      </c>
      <c r="D610" s="8" t="s">
        <v>17</v>
      </c>
      <c r="E610" s="8" t="s">
        <v>17</v>
      </c>
      <c r="F610" s="8" t="s">
        <v>17</v>
      </c>
      <c r="G610" s="8" t="s">
        <v>17</v>
      </c>
    </row>
    <row r="611" customFormat="false" ht="13.8" hidden="false" customHeight="false" outlineLevel="0" collapsed="false">
      <c r="A611" s="7" t="n">
        <v>400</v>
      </c>
      <c r="B611" s="7" t="n">
        <v>5.5</v>
      </c>
      <c r="C611" s="7" t="n">
        <v>3.5</v>
      </c>
      <c r="D611" s="8" t="s">
        <v>17</v>
      </c>
      <c r="E611" s="8" t="s">
        <v>17</v>
      </c>
      <c r="F611" s="8" t="s">
        <v>17</v>
      </c>
      <c r="G611" s="8" t="s">
        <v>17</v>
      </c>
    </row>
    <row r="612" customFormat="false" ht="13.8" hidden="false" customHeight="false" outlineLevel="0" collapsed="false">
      <c r="A612" s="7" t="n">
        <v>400</v>
      </c>
      <c r="B612" s="7" t="n">
        <v>5.5</v>
      </c>
      <c r="C612" s="7" t="n">
        <v>4</v>
      </c>
      <c r="D612" s="8" t="s">
        <v>17</v>
      </c>
      <c r="E612" s="8" t="s">
        <v>17</v>
      </c>
      <c r="F612" s="8" t="s">
        <v>17</v>
      </c>
      <c r="G612" s="8" t="s">
        <v>17</v>
      </c>
    </row>
    <row r="613" customFormat="false" ht="13.8" hidden="false" customHeight="false" outlineLevel="0" collapsed="false">
      <c r="A613" s="7" t="n">
        <v>400</v>
      </c>
      <c r="B613" s="7" t="n">
        <v>5.5</v>
      </c>
      <c r="C613" s="7" t="n">
        <v>4.5</v>
      </c>
      <c r="D613" s="8" t="s">
        <v>17</v>
      </c>
      <c r="E613" s="8" t="s">
        <v>17</v>
      </c>
      <c r="F613" s="8" t="s">
        <v>17</v>
      </c>
      <c r="G613" s="8" t="s">
        <v>17</v>
      </c>
    </row>
    <row r="614" customFormat="false" ht="13.8" hidden="false" customHeight="false" outlineLevel="0" collapsed="false">
      <c r="A614" s="7" t="n">
        <v>400</v>
      </c>
      <c r="B614" s="7" t="n">
        <v>5.5</v>
      </c>
      <c r="C614" s="7" t="n">
        <v>5</v>
      </c>
      <c r="D614" s="8" t="s">
        <v>17</v>
      </c>
      <c r="E614" s="8" t="s">
        <v>17</v>
      </c>
      <c r="F614" s="8" t="s">
        <v>17</v>
      </c>
      <c r="G614" s="8" t="s">
        <v>17</v>
      </c>
    </row>
    <row r="615" customFormat="false" ht="13.8" hidden="false" customHeight="false" outlineLevel="0" collapsed="false">
      <c r="A615" s="7" t="n">
        <v>400</v>
      </c>
      <c r="B615" s="7" t="n">
        <v>5.5</v>
      </c>
      <c r="C615" s="7" t="n">
        <v>5.5</v>
      </c>
      <c r="D615" s="8" t="n">
        <v>0.659924395306657</v>
      </c>
      <c r="E615" s="8" t="n">
        <v>0.411296855503263</v>
      </c>
      <c r="F615" s="8" t="n">
        <v>0.100830194960978</v>
      </c>
      <c r="G615" s="8" t="n">
        <v>0.0366179825531614</v>
      </c>
    </row>
    <row r="616" customFormat="false" ht="13.8" hidden="false" customHeight="false" outlineLevel="0" collapsed="false">
      <c r="A616" s="7" t="n">
        <v>400</v>
      </c>
      <c r="B616" s="7" t="n">
        <v>5.5</v>
      </c>
      <c r="C616" s="7" t="n">
        <v>6</v>
      </c>
      <c r="D616" s="8" t="n">
        <v>2.88247474156179</v>
      </c>
      <c r="E616" s="8" t="n">
        <v>1.81125349075187</v>
      </c>
      <c r="F616" s="8" t="n">
        <v>0.312534525384599</v>
      </c>
      <c r="G616" s="8" t="n">
        <v>0.17508634787046</v>
      </c>
    </row>
    <row r="617" customFormat="false" ht="13.8" hidden="false" customHeight="false" outlineLevel="0" collapsed="false">
      <c r="A617" s="7" t="n">
        <v>400</v>
      </c>
      <c r="B617" s="7" t="n">
        <v>5.5</v>
      </c>
      <c r="C617" s="7" t="n">
        <v>6.5</v>
      </c>
      <c r="D617" s="8" t="n">
        <v>1.42680462944057</v>
      </c>
      <c r="E617" s="8" t="n">
        <v>0.355583378630654</v>
      </c>
      <c r="F617" s="8" t="n">
        <v>0.107044592760595</v>
      </c>
      <c r="G617" s="8" t="n">
        <v>0.0304035847535437</v>
      </c>
    </row>
    <row r="618" customFormat="false" ht="13.8" hidden="false" customHeight="false" outlineLevel="0" collapsed="false">
      <c r="A618" s="7" t="n">
        <v>450</v>
      </c>
      <c r="B618" s="7" t="n">
        <v>2.5</v>
      </c>
      <c r="C618" s="7" t="n">
        <v>1.5</v>
      </c>
      <c r="D618" s="8" t="s">
        <v>17</v>
      </c>
      <c r="E618" s="8" t="s">
        <v>17</v>
      </c>
      <c r="F618" s="8" t="s">
        <v>17</v>
      </c>
      <c r="G618" s="8" t="s">
        <v>17</v>
      </c>
    </row>
    <row r="619" customFormat="false" ht="13.8" hidden="false" customHeight="false" outlineLevel="0" collapsed="false">
      <c r="A619" s="7" t="n">
        <v>450</v>
      </c>
      <c r="B619" s="7" t="n">
        <v>2.5</v>
      </c>
      <c r="C619" s="7" t="n">
        <v>2</v>
      </c>
      <c r="D619" s="8" t="s">
        <v>17</v>
      </c>
      <c r="E619" s="8" t="s">
        <v>17</v>
      </c>
      <c r="F619" s="8" t="s">
        <v>17</v>
      </c>
      <c r="G619" s="8" t="s">
        <v>17</v>
      </c>
    </row>
    <row r="620" customFormat="false" ht="13.8" hidden="false" customHeight="false" outlineLevel="0" collapsed="false">
      <c r="A620" s="7" t="n">
        <v>450</v>
      </c>
      <c r="B620" s="7" t="n">
        <v>2.5</v>
      </c>
      <c r="C620" s="7" t="n">
        <v>2.5</v>
      </c>
      <c r="D620" s="8" t="s">
        <v>17</v>
      </c>
      <c r="E620" s="8" t="s">
        <v>17</v>
      </c>
      <c r="F620" s="8" t="s">
        <v>17</v>
      </c>
      <c r="G620" s="8" t="s">
        <v>17</v>
      </c>
    </row>
    <row r="621" customFormat="false" ht="13.8" hidden="false" customHeight="false" outlineLevel="0" collapsed="false">
      <c r="A621" s="7" t="n">
        <v>450</v>
      </c>
      <c r="B621" s="7" t="n">
        <v>2.5</v>
      </c>
      <c r="C621" s="7" t="n">
        <v>3</v>
      </c>
      <c r="D621" s="8" t="s">
        <v>17</v>
      </c>
      <c r="E621" s="8" t="s">
        <v>17</v>
      </c>
      <c r="F621" s="8" t="s">
        <v>17</v>
      </c>
      <c r="G621" s="8" t="s">
        <v>17</v>
      </c>
    </row>
    <row r="622" customFormat="false" ht="13.8" hidden="false" customHeight="false" outlineLevel="0" collapsed="false">
      <c r="A622" s="7" t="n">
        <v>450</v>
      </c>
      <c r="B622" s="7" t="n">
        <v>2.5</v>
      </c>
      <c r="C622" s="7" t="n">
        <v>3.5</v>
      </c>
      <c r="D622" s="8" t="s">
        <v>17</v>
      </c>
      <c r="E622" s="8" t="s">
        <v>17</v>
      </c>
      <c r="F622" s="8" t="s">
        <v>17</v>
      </c>
      <c r="G622" s="8" t="s">
        <v>17</v>
      </c>
    </row>
    <row r="623" customFormat="false" ht="13.8" hidden="false" customHeight="false" outlineLevel="0" collapsed="false">
      <c r="A623" s="7" t="n">
        <v>450</v>
      </c>
      <c r="B623" s="7" t="n">
        <v>2.5</v>
      </c>
      <c r="C623" s="7" t="n">
        <v>4</v>
      </c>
      <c r="D623" s="8" t="s">
        <v>17</v>
      </c>
      <c r="E623" s="8" t="s">
        <v>17</v>
      </c>
      <c r="F623" s="8" t="s">
        <v>17</v>
      </c>
      <c r="G623" s="8" t="s">
        <v>17</v>
      </c>
    </row>
    <row r="624" customFormat="false" ht="13.8" hidden="false" customHeight="false" outlineLevel="0" collapsed="false">
      <c r="A624" s="7" t="n">
        <v>450</v>
      </c>
      <c r="B624" s="7" t="n">
        <v>2.5</v>
      </c>
      <c r="C624" s="7" t="n">
        <v>4.5</v>
      </c>
      <c r="D624" s="8" t="s">
        <v>17</v>
      </c>
      <c r="E624" s="8" t="s">
        <v>17</v>
      </c>
      <c r="F624" s="8" t="s">
        <v>17</v>
      </c>
      <c r="G624" s="8" t="s">
        <v>17</v>
      </c>
    </row>
    <row r="625" customFormat="false" ht="13.8" hidden="false" customHeight="false" outlineLevel="0" collapsed="false">
      <c r="A625" s="7" t="n">
        <v>450</v>
      </c>
      <c r="B625" s="7" t="n">
        <v>2.5</v>
      </c>
      <c r="C625" s="7" t="n">
        <v>5</v>
      </c>
      <c r="D625" s="8" t="s">
        <v>17</v>
      </c>
      <c r="E625" s="8" t="s">
        <v>17</v>
      </c>
      <c r="F625" s="8" t="s">
        <v>17</v>
      </c>
      <c r="G625" s="8" t="s">
        <v>17</v>
      </c>
    </row>
    <row r="626" customFormat="false" ht="13.8" hidden="false" customHeight="false" outlineLevel="0" collapsed="false">
      <c r="A626" s="7" t="n">
        <v>450</v>
      </c>
      <c r="B626" s="7" t="n">
        <v>2.5</v>
      </c>
      <c r="C626" s="7" t="n">
        <v>5.5</v>
      </c>
      <c r="D626" s="8" t="s">
        <v>17</v>
      </c>
      <c r="E626" s="8" t="s">
        <v>17</v>
      </c>
      <c r="F626" s="8" t="s">
        <v>17</v>
      </c>
      <c r="G626" s="8" t="s">
        <v>17</v>
      </c>
    </row>
    <row r="627" customFormat="false" ht="13.8" hidden="false" customHeight="false" outlineLevel="0" collapsed="false">
      <c r="A627" s="7" t="n">
        <v>450</v>
      </c>
      <c r="B627" s="7" t="n">
        <v>2.5</v>
      </c>
      <c r="C627" s="7" t="n">
        <v>6</v>
      </c>
      <c r="D627" s="8" t="s">
        <v>17</v>
      </c>
      <c r="E627" s="8" t="s">
        <v>17</v>
      </c>
      <c r="F627" s="8" t="s">
        <v>17</v>
      </c>
      <c r="G627" s="8" t="s">
        <v>17</v>
      </c>
    </row>
    <row r="628" customFormat="false" ht="13.8" hidden="false" customHeight="false" outlineLevel="0" collapsed="false">
      <c r="A628" s="7" t="n">
        <v>450</v>
      </c>
      <c r="B628" s="7" t="n">
        <v>2.5</v>
      </c>
      <c r="C628" s="7" t="n">
        <v>6.5</v>
      </c>
      <c r="D628" s="8" t="s">
        <v>17</v>
      </c>
      <c r="E628" s="8" t="s">
        <v>17</v>
      </c>
      <c r="F628" s="8" t="s">
        <v>17</v>
      </c>
      <c r="G628" s="8" t="s">
        <v>17</v>
      </c>
    </row>
    <row r="629" customFormat="false" ht="13.8" hidden="false" customHeight="false" outlineLevel="0" collapsed="false">
      <c r="A629" s="7" t="n">
        <v>450</v>
      </c>
      <c r="B629" s="7" t="n">
        <v>3</v>
      </c>
      <c r="C629" s="7" t="n">
        <v>1.5</v>
      </c>
      <c r="D629" s="8" t="s">
        <v>17</v>
      </c>
      <c r="E629" s="8" t="s">
        <v>17</v>
      </c>
      <c r="F629" s="8" t="s">
        <v>17</v>
      </c>
      <c r="G629" s="8" t="s">
        <v>17</v>
      </c>
    </row>
    <row r="630" customFormat="false" ht="13.8" hidden="false" customHeight="false" outlineLevel="0" collapsed="false">
      <c r="A630" s="7" t="n">
        <v>450</v>
      </c>
      <c r="B630" s="7" t="n">
        <v>3</v>
      </c>
      <c r="C630" s="7" t="n">
        <v>2</v>
      </c>
      <c r="D630" s="8" t="s">
        <v>17</v>
      </c>
      <c r="E630" s="8" t="s">
        <v>17</v>
      </c>
      <c r="F630" s="8" t="s">
        <v>17</v>
      </c>
      <c r="G630" s="8" t="s">
        <v>17</v>
      </c>
    </row>
    <row r="631" customFormat="false" ht="13.8" hidden="false" customHeight="false" outlineLevel="0" collapsed="false">
      <c r="A631" s="7" t="n">
        <v>450</v>
      </c>
      <c r="B631" s="7" t="n">
        <v>3</v>
      </c>
      <c r="C631" s="7" t="n">
        <v>2.5</v>
      </c>
      <c r="D631" s="8" t="s">
        <v>17</v>
      </c>
      <c r="E631" s="8" t="s">
        <v>17</v>
      </c>
      <c r="F631" s="8" t="s">
        <v>17</v>
      </c>
      <c r="G631" s="8" t="s">
        <v>17</v>
      </c>
    </row>
    <row r="632" customFormat="false" ht="13.8" hidden="false" customHeight="false" outlineLevel="0" collapsed="false">
      <c r="A632" s="7" t="n">
        <v>450</v>
      </c>
      <c r="B632" s="7" t="n">
        <v>3</v>
      </c>
      <c r="C632" s="7" t="n">
        <v>3</v>
      </c>
      <c r="D632" s="8" t="s">
        <v>17</v>
      </c>
      <c r="E632" s="8" t="s">
        <v>17</v>
      </c>
      <c r="F632" s="8" t="s">
        <v>17</v>
      </c>
      <c r="G632" s="8" t="s">
        <v>17</v>
      </c>
    </row>
    <row r="633" customFormat="false" ht="13.8" hidden="false" customHeight="false" outlineLevel="0" collapsed="false">
      <c r="A633" s="7" t="n">
        <v>450</v>
      </c>
      <c r="B633" s="7" t="n">
        <v>3</v>
      </c>
      <c r="C633" s="7" t="n">
        <v>3.5</v>
      </c>
      <c r="D633" s="8" t="s">
        <v>17</v>
      </c>
      <c r="E633" s="8" t="s">
        <v>17</v>
      </c>
      <c r="F633" s="8" t="s">
        <v>17</v>
      </c>
      <c r="G633" s="8" t="s">
        <v>17</v>
      </c>
    </row>
    <row r="634" customFormat="false" ht="13.8" hidden="false" customHeight="false" outlineLevel="0" collapsed="false">
      <c r="A634" s="7" t="n">
        <v>450</v>
      </c>
      <c r="B634" s="7" t="n">
        <v>3</v>
      </c>
      <c r="C634" s="7" t="n">
        <v>4</v>
      </c>
      <c r="D634" s="8" t="s">
        <v>17</v>
      </c>
      <c r="E634" s="8" t="s">
        <v>17</v>
      </c>
      <c r="F634" s="8" t="s">
        <v>17</v>
      </c>
      <c r="G634" s="8" t="s">
        <v>17</v>
      </c>
    </row>
    <row r="635" customFormat="false" ht="13.8" hidden="false" customHeight="false" outlineLevel="0" collapsed="false">
      <c r="A635" s="7" t="n">
        <v>450</v>
      </c>
      <c r="B635" s="7" t="n">
        <v>3</v>
      </c>
      <c r="C635" s="7" t="n">
        <v>4.5</v>
      </c>
      <c r="D635" s="8" t="s">
        <v>17</v>
      </c>
      <c r="E635" s="8" t="s">
        <v>17</v>
      </c>
      <c r="F635" s="8" t="s">
        <v>17</v>
      </c>
      <c r="G635" s="8" t="s">
        <v>17</v>
      </c>
    </row>
    <row r="636" customFormat="false" ht="13.8" hidden="false" customHeight="false" outlineLevel="0" collapsed="false">
      <c r="A636" s="7" t="n">
        <v>450</v>
      </c>
      <c r="B636" s="7" t="n">
        <v>3</v>
      </c>
      <c r="C636" s="7" t="n">
        <v>5</v>
      </c>
      <c r="D636" s="8" t="s">
        <v>17</v>
      </c>
      <c r="E636" s="8" t="s">
        <v>17</v>
      </c>
      <c r="F636" s="8" t="s">
        <v>17</v>
      </c>
      <c r="G636" s="8" t="s">
        <v>17</v>
      </c>
    </row>
    <row r="637" customFormat="false" ht="13.8" hidden="false" customHeight="false" outlineLevel="0" collapsed="false">
      <c r="A637" s="7" t="n">
        <v>450</v>
      </c>
      <c r="B637" s="7" t="n">
        <v>3</v>
      </c>
      <c r="C637" s="7" t="n">
        <v>5.5</v>
      </c>
      <c r="D637" s="8" t="s">
        <v>17</v>
      </c>
      <c r="E637" s="8" t="s">
        <v>17</v>
      </c>
      <c r="F637" s="8" t="s">
        <v>17</v>
      </c>
      <c r="G637" s="8" t="s">
        <v>17</v>
      </c>
    </row>
    <row r="638" customFormat="false" ht="13.8" hidden="false" customHeight="false" outlineLevel="0" collapsed="false">
      <c r="A638" s="7" t="n">
        <v>450</v>
      </c>
      <c r="B638" s="7" t="n">
        <v>3</v>
      </c>
      <c r="C638" s="7" t="n">
        <v>6</v>
      </c>
      <c r="D638" s="8" t="s">
        <v>17</v>
      </c>
      <c r="E638" s="8" t="s">
        <v>17</v>
      </c>
      <c r="F638" s="8" t="s">
        <v>17</v>
      </c>
      <c r="G638" s="8" t="s">
        <v>17</v>
      </c>
    </row>
    <row r="639" customFormat="false" ht="13.8" hidden="false" customHeight="false" outlineLevel="0" collapsed="false">
      <c r="A639" s="7" t="n">
        <v>450</v>
      </c>
      <c r="B639" s="7" t="n">
        <v>3</v>
      </c>
      <c r="C639" s="7" t="n">
        <v>6.5</v>
      </c>
      <c r="D639" s="8" t="s">
        <v>17</v>
      </c>
      <c r="E639" s="8" t="s">
        <v>17</v>
      </c>
      <c r="F639" s="8" t="s">
        <v>17</v>
      </c>
      <c r="G639" s="8" t="s">
        <v>17</v>
      </c>
    </row>
    <row r="640" customFormat="false" ht="13.8" hidden="false" customHeight="false" outlineLevel="0" collapsed="false">
      <c r="A640" s="7" t="n">
        <v>450</v>
      </c>
      <c r="B640" s="7" t="n">
        <v>3.5</v>
      </c>
      <c r="C640" s="7" t="n">
        <v>1.5</v>
      </c>
      <c r="D640" s="8" t="n">
        <v>0.470141702768026</v>
      </c>
      <c r="E640" s="8" t="n">
        <v>0.407085023665225</v>
      </c>
      <c r="F640" s="8" t="n">
        <v>0.0507444247575096</v>
      </c>
      <c r="G640" s="8" t="n">
        <v>0.0534111401591824</v>
      </c>
    </row>
    <row r="641" customFormat="false" ht="13.8" hidden="false" customHeight="false" outlineLevel="0" collapsed="false">
      <c r="A641" s="7" t="n">
        <v>450</v>
      </c>
      <c r="B641" s="7" t="n">
        <v>3.5</v>
      </c>
      <c r="C641" s="7" t="n">
        <v>2</v>
      </c>
      <c r="D641" s="8" t="n">
        <v>0.461896913623477</v>
      </c>
      <c r="E641" s="8" t="n">
        <v>0.415329812809775</v>
      </c>
      <c r="F641" s="8" t="n">
        <v>0.0641995017524511</v>
      </c>
      <c r="G641" s="8" t="n">
        <v>0.0399560631642409</v>
      </c>
    </row>
    <row r="642" customFormat="false" ht="13.8" hidden="false" customHeight="false" outlineLevel="0" collapsed="false">
      <c r="A642" s="7" t="n">
        <v>450</v>
      </c>
      <c r="B642" s="7" t="n">
        <v>3.5</v>
      </c>
      <c r="C642" s="7" t="n">
        <v>2.5</v>
      </c>
      <c r="D642" s="8" t="n">
        <v>0.64119354856467</v>
      </c>
      <c r="E642" s="8" t="n">
        <v>0.236033177868582</v>
      </c>
      <c r="F642" s="8" t="n">
        <v>0.054161058294526</v>
      </c>
      <c r="G642" s="8" t="n">
        <v>0.049994506622166</v>
      </c>
    </row>
    <row r="643" customFormat="false" ht="13.8" hidden="false" customHeight="false" outlineLevel="0" collapsed="false">
      <c r="A643" s="7" t="n">
        <v>450</v>
      </c>
      <c r="B643" s="7" t="n">
        <v>3.5</v>
      </c>
      <c r="C643" s="7" t="n">
        <v>3</v>
      </c>
      <c r="D643" s="8" t="n">
        <v>-0.378691081567322</v>
      </c>
      <c r="E643" s="8" t="n">
        <v>1.25591780800058</v>
      </c>
      <c r="F643" s="8" t="n">
        <v>-0.0339104294954033</v>
      </c>
      <c r="G643" s="8" t="n">
        <v>0.138065994412095</v>
      </c>
    </row>
    <row r="644" customFormat="false" ht="13.8" hidden="false" customHeight="false" outlineLevel="0" collapsed="false">
      <c r="A644" s="7" t="n">
        <v>450</v>
      </c>
      <c r="B644" s="7" t="n">
        <v>3.5</v>
      </c>
      <c r="C644" s="7" t="n">
        <v>3.5</v>
      </c>
      <c r="D644" s="8" t="s">
        <v>17</v>
      </c>
      <c r="E644" s="8" t="s">
        <v>17</v>
      </c>
      <c r="F644" s="8" t="s">
        <v>17</v>
      </c>
      <c r="G644" s="8" t="s">
        <v>17</v>
      </c>
    </row>
    <row r="645" customFormat="false" ht="13.8" hidden="false" customHeight="false" outlineLevel="0" collapsed="false">
      <c r="A645" s="7" t="n">
        <v>450</v>
      </c>
      <c r="B645" s="7" t="n">
        <v>3.5</v>
      </c>
      <c r="C645" s="7" t="n">
        <v>4</v>
      </c>
      <c r="D645" s="8" t="s">
        <v>17</v>
      </c>
      <c r="E645" s="8" t="s">
        <v>17</v>
      </c>
      <c r="F645" s="8" t="s">
        <v>17</v>
      </c>
      <c r="G645" s="8" t="s">
        <v>17</v>
      </c>
    </row>
    <row r="646" customFormat="false" ht="13.8" hidden="false" customHeight="false" outlineLevel="0" collapsed="false">
      <c r="A646" s="7" t="n">
        <v>450</v>
      </c>
      <c r="B646" s="7" t="n">
        <v>3.5</v>
      </c>
      <c r="C646" s="7" t="n">
        <v>4.5</v>
      </c>
      <c r="D646" s="8" t="s">
        <v>17</v>
      </c>
      <c r="E646" s="8" t="s">
        <v>17</v>
      </c>
      <c r="F646" s="8" t="s">
        <v>17</v>
      </c>
      <c r="G646" s="8" t="s">
        <v>17</v>
      </c>
    </row>
    <row r="647" customFormat="false" ht="13.8" hidden="false" customHeight="false" outlineLevel="0" collapsed="false">
      <c r="A647" s="7" t="n">
        <v>450</v>
      </c>
      <c r="B647" s="7" t="n">
        <v>3.5</v>
      </c>
      <c r="C647" s="7" t="n">
        <v>5</v>
      </c>
      <c r="D647" s="8" t="s">
        <v>17</v>
      </c>
      <c r="E647" s="8" t="s">
        <v>17</v>
      </c>
      <c r="F647" s="8" t="s">
        <v>17</v>
      </c>
      <c r="G647" s="8" t="s">
        <v>17</v>
      </c>
    </row>
    <row r="648" customFormat="false" ht="13.8" hidden="false" customHeight="false" outlineLevel="0" collapsed="false">
      <c r="A648" s="7" t="n">
        <v>450</v>
      </c>
      <c r="B648" s="7" t="n">
        <v>3.5</v>
      </c>
      <c r="C648" s="7" t="n">
        <v>5.5</v>
      </c>
      <c r="D648" s="8" t="s">
        <v>17</v>
      </c>
      <c r="E648" s="8" t="s">
        <v>17</v>
      </c>
      <c r="F648" s="8" t="s">
        <v>17</v>
      </c>
      <c r="G648" s="8" t="s">
        <v>17</v>
      </c>
    </row>
    <row r="649" customFormat="false" ht="13.8" hidden="false" customHeight="false" outlineLevel="0" collapsed="false">
      <c r="A649" s="7" t="n">
        <v>450</v>
      </c>
      <c r="B649" s="7" t="n">
        <v>3.5</v>
      </c>
      <c r="C649" s="7" t="n">
        <v>6</v>
      </c>
      <c r="D649" s="8" t="s">
        <v>17</v>
      </c>
      <c r="E649" s="8" t="s">
        <v>17</v>
      </c>
      <c r="F649" s="8" t="s">
        <v>17</v>
      </c>
      <c r="G649" s="8" t="s">
        <v>17</v>
      </c>
    </row>
    <row r="650" customFormat="false" ht="13.8" hidden="false" customHeight="false" outlineLevel="0" collapsed="false">
      <c r="A650" s="7" t="n">
        <v>450</v>
      </c>
      <c r="B650" s="7" t="n">
        <v>3.5</v>
      </c>
      <c r="C650" s="7" t="n">
        <v>6.5</v>
      </c>
      <c r="D650" s="8" t="s">
        <v>17</v>
      </c>
      <c r="E650" s="8" t="s">
        <v>17</v>
      </c>
      <c r="F650" s="8" t="s">
        <v>17</v>
      </c>
      <c r="G650" s="8" t="s">
        <v>17</v>
      </c>
    </row>
    <row r="651" customFormat="false" ht="13.8" hidden="false" customHeight="false" outlineLevel="0" collapsed="false">
      <c r="A651" s="7" t="n">
        <v>450</v>
      </c>
      <c r="B651" s="7" t="n">
        <v>4</v>
      </c>
      <c r="C651" s="7" t="n">
        <v>1.5</v>
      </c>
      <c r="D651" s="8" t="s">
        <v>17</v>
      </c>
      <c r="E651" s="8" t="s">
        <v>17</v>
      </c>
      <c r="F651" s="8" t="s">
        <v>17</v>
      </c>
      <c r="G651" s="8" t="s">
        <v>17</v>
      </c>
    </row>
    <row r="652" customFormat="false" ht="13.8" hidden="false" customHeight="false" outlineLevel="0" collapsed="false">
      <c r="A652" s="7" t="n">
        <v>450</v>
      </c>
      <c r="B652" s="7" t="n">
        <v>4</v>
      </c>
      <c r="C652" s="7" t="n">
        <v>2</v>
      </c>
      <c r="D652" s="8" t="s">
        <v>17</v>
      </c>
      <c r="E652" s="8" t="s">
        <v>17</v>
      </c>
      <c r="F652" s="8" t="s">
        <v>17</v>
      </c>
      <c r="G652" s="8" t="s">
        <v>17</v>
      </c>
    </row>
    <row r="653" customFormat="false" ht="13.8" hidden="false" customHeight="false" outlineLevel="0" collapsed="false">
      <c r="A653" s="7" t="n">
        <v>450</v>
      </c>
      <c r="B653" s="7" t="n">
        <v>4</v>
      </c>
      <c r="C653" s="7" t="n">
        <v>2.5</v>
      </c>
      <c r="D653" s="8" t="n">
        <v>0.274484101157819</v>
      </c>
      <c r="E653" s="8" t="n">
        <v>0.602742625275434</v>
      </c>
      <c r="F653" s="8" t="n">
        <v>0.130913693139637</v>
      </c>
      <c r="G653" s="8" t="n">
        <v>0.026758128222945</v>
      </c>
    </row>
    <row r="654" customFormat="false" ht="13.8" hidden="false" customHeight="false" outlineLevel="0" collapsed="false">
      <c r="A654" s="7" t="n">
        <v>450</v>
      </c>
      <c r="B654" s="7" t="n">
        <v>4</v>
      </c>
      <c r="C654" s="7" t="n">
        <v>3</v>
      </c>
      <c r="D654" s="8" t="n">
        <v>0.540405176726012</v>
      </c>
      <c r="E654" s="8" t="n">
        <v>0.33682154970724</v>
      </c>
      <c r="F654" s="8" t="n">
        <v>0.115052941598043</v>
      </c>
      <c r="G654" s="8" t="n">
        <v>0.0108973766813514</v>
      </c>
    </row>
    <row r="655" customFormat="false" ht="13.8" hidden="false" customHeight="false" outlineLevel="0" collapsed="false">
      <c r="A655" s="7" t="n">
        <v>450</v>
      </c>
      <c r="B655" s="7" t="n">
        <v>4</v>
      </c>
      <c r="C655" s="7" t="n">
        <v>3.5</v>
      </c>
      <c r="D655" s="8" t="n">
        <v>0.834410877378254</v>
      </c>
      <c r="E655" s="8" t="n">
        <v>0.0428158490549976</v>
      </c>
      <c r="F655" s="8" t="n">
        <v>0.0723832144764471</v>
      </c>
      <c r="G655" s="8" t="n">
        <v>0.0317723504402449</v>
      </c>
    </row>
    <row r="656" customFormat="false" ht="13.8" hidden="false" customHeight="false" outlineLevel="0" collapsed="false">
      <c r="A656" s="7" t="n">
        <v>450</v>
      </c>
      <c r="B656" s="7" t="n">
        <v>4</v>
      </c>
      <c r="C656" s="7" t="n">
        <v>4</v>
      </c>
      <c r="D656" s="8" t="n">
        <v>1.01711502389808</v>
      </c>
      <c r="E656" s="8" t="n">
        <v>0.139888297464831</v>
      </c>
      <c r="F656" s="8" t="n">
        <v>0.152639303191412</v>
      </c>
      <c r="G656" s="8" t="n">
        <v>0.0484837382747197</v>
      </c>
    </row>
    <row r="657" customFormat="false" ht="13.8" hidden="false" customHeight="false" outlineLevel="0" collapsed="false">
      <c r="A657" s="7" t="n">
        <v>450</v>
      </c>
      <c r="B657" s="7" t="n">
        <v>4</v>
      </c>
      <c r="C657" s="7" t="n">
        <v>4.5</v>
      </c>
      <c r="D657" s="8" t="s">
        <v>17</v>
      </c>
      <c r="E657" s="8" t="s">
        <v>17</v>
      </c>
      <c r="F657" s="8" t="s">
        <v>17</v>
      </c>
      <c r="G657" s="8" t="s">
        <v>17</v>
      </c>
    </row>
    <row r="658" customFormat="false" ht="13.8" hidden="false" customHeight="false" outlineLevel="0" collapsed="false">
      <c r="A658" s="7" t="n">
        <v>450</v>
      </c>
      <c r="B658" s="7" t="n">
        <v>4</v>
      </c>
      <c r="C658" s="7" t="n">
        <v>5</v>
      </c>
      <c r="D658" s="8" t="s">
        <v>17</v>
      </c>
      <c r="E658" s="8" t="s">
        <v>17</v>
      </c>
      <c r="F658" s="8" t="s">
        <v>17</v>
      </c>
      <c r="G658" s="8" t="s">
        <v>17</v>
      </c>
    </row>
    <row r="659" customFormat="false" ht="13.8" hidden="false" customHeight="false" outlineLevel="0" collapsed="false">
      <c r="A659" s="7" t="n">
        <v>450</v>
      </c>
      <c r="B659" s="7" t="n">
        <v>4</v>
      </c>
      <c r="C659" s="7" t="n">
        <v>5.5</v>
      </c>
      <c r="D659" s="8" t="s">
        <v>17</v>
      </c>
      <c r="E659" s="8" t="s">
        <v>17</v>
      </c>
      <c r="F659" s="8" t="s">
        <v>17</v>
      </c>
      <c r="G659" s="8" t="s">
        <v>17</v>
      </c>
    </row>
    <row r="660" customFormat="false" ht="13.8" hidden="false" customHeight="false" outlineLevel="0" collapsed="false">
      <c r="A660" s="7" t="n">
        <v>450</v>
      </c>
      <c r="B660" s="7" t="n">
        <v>4</v>
      </c>
      <c r="C660" s="7" t="n">
        <v>6</v>
      </c>
      <c r="D660" s="8" t="s">
        <v>17</v>
      </c>
      <c r="E660" s="8" t="s">
        <v>17</v>
      </c>
      <c r="F660" s="8" t="s">
        <v>17</v>
      </c>
      <c r="G660" s="8" t="s">
        <v>17</v>
      </c>
    </row>
    <row r="661" customFormat="false" ht="13.8" hidden="false" customHeight="false" outlineLevel="0" collapsed="false">
      <c r="A661" s="7" t="n">
        <v>450</v>
      </c>
      <c r="B661" s="7" t="n">
        <v>4</v>
      </c>
      <c r="C661" s="7" t="n">
        <v>6.5</v>
      </c>
      <c r="D661" s="8" t="s">
        <v>17</v>
      </c>
      <c r="E661" s="8" t="s">
        <v>17</v>
      </c>
      <c r="F661" s="8" t="s">
        <v>17</v>
      </c>
      <c r="G661" s="8" t="s">
        <v>17</v>
      </c>
    </row>
    <row r="662" customFormat="false" ht="13.8" hidden="false" customHeight="false" outlineLevel="0" collapsed="false">
      <c r="A662" s="7" t="n">
        <v>450</v>
      </c>
      <c r="B662" s="7" t="n">
        <v>4.5</v>
      </c>
      <c r="C662" s="7" t="n">
        <v>1.5</v>
      </c>
      <c r="D662" s="8" t="s">
        <v>17</v>
      </c>
      <c r="E662" s="8" t="s">
        <v>17</v>
      </c>
      <c r="F662" s="8" t="s">
        <v>17</v>
      </c>
      <c r="G662" s="8" t="s">
        <v>17</v>
      </c>
    </row>
    <row r="663" customFormat="false" ht="13.8" hidden="false" customHeight="false" outlineLevel="0" collapsed="false">
      <c r="A663" s="7" t="n">
        <v>450</v>
      </c>
      <c r="B663" s="7" t="n">
        <v>4.5</v>
      </c>
      <c r="C663" s="7" t="n">
        <v>2</v>
      </c>
      <c r="D663" s="8" t="s">
        <v>17</v>
      </c>
      <c r="E663" s="8" t="s">
        <v>17</v>
      </c>
      <c r="F663" s="8" t="s">
        <v>17</v>
      </c>
      <c r="G663" s="8" t="s">
        <v>17</v>
      </c>
    </row>
    <row r="664" customFormat="false" ht="13.8" hidden="false" customHeight="false" outlineLevel="0" collapsed="false">
      <c r="A664" s="7" t="n">
        <v>450</v>
      </c>
      <c r="B664" s="7" t="n">
        <v>4.5</v>
      </c>
      <c r="C664" s="7" t="n">
        <v>2.5</v>
      </c>
      <c r="D664" s="8" t="s">
        <v>17</v>
      </c>
      <c r="E664" s="8" t="s">
        <v>17</v>
      </c>
      <c r="F664" s="8" t="s">
        <v>17</v>
      </c>
      <c r="G664" s="8" t="s">
        <v>17</v>
      </c>
    </row>
    <row r="665" customFormat="false" ht="13.8" hidden="false" customHeight="false" outlineLevel="0" collapsed="false">
      <c r="A665" s="7" t="n">
        <v>450</v>
      </c>
      <c r="B665" s="7" t="n">
        <v>4.5</v>
      </c>
      <c r="C665" s="7" t="n">
        <v>3</v>
      </c>
      <c r="D665" s="8" t="s">
        <v>17</v>
      </c>
      <c r="E665" s="8" t="s">
        <v>17</v>
      </c>
      <c r="F665" s="8" t="s">
        <v>17</v>
      </c>
      <c r="G665" s="8" t="s">
        <v>17</v>
      </c>
    </row>
    <row r="666" customFormat="false" ht="13.8" hidden="false" customHeight="false" outlineLevel="0" collapsed="false">
      <c r="A666" s="7" t="n">
        <v>450</v>
      </c>
      <c r="B666" s="7" t="n">
        <v>4.5</v>
      </c>
      <c r="C666" s="7" t="n">
        <v>3.5</v>
      </c>
      <c r="D666" s="8" t="s">
        <v>17</v>
      </c>
      <c r="E666" s="8" t="s">
        <v>17</v>
      </c>
      <c r="F666" s="8" t="s">
        <v>17</v>
      </c>
      <c r="G666" s="8" t="s">
        <v>17</v>
      </c>
    </row>
    <row r="667" customFormat="false" ht="13.8" hidden="false" customHeight="false" outlineLevel="0" collapsed="false">
      <c r="A667" s="7" t="n">
        <v>450</v>
      </c>
      <c r="B667" s="7" t="n">
        <v>4.5</v>
      </c>
      <c r="C667" s="7" t="n">
        <v>4</v>
      </c>
      <c r="D667" s="8" t="n">
        <v>0.541064286037666</v>
      </c>
      <c r="E667" s="8" t="n">
        <v>0.336162440395586</v>
      </c>
      <c r="F667" s="8" t="n">
        <v>0.101776198975474</v>
      </c>
      <c r="G667" s="8" t="n">
        <v>0.00237936594121757</v>
      </c>
    </row>
    <row r="668" customFormat="false" ht="13.8" hidden="false" customHeight="false" outlineLevel="0" collapsed="false">
      <c r="A668" s="7" t="n">
        <v>450</v>
      </c>
      <c r="B668" s="7" t="n">
        <v>4.5</v>
      </c>
      <c r="C668" s="7" t="n">
        <v>4.5</v>
      </c>
      <c r="D668" s="8" t="n">
        <v>3.67868870011442</v>
      </c>
      <c r="E668" s="8" t="n">
        <v>2.80146197368116</v>
      </c>
      <c r="F668" s="8" t="n">
        <v>0.245853887395543</v>
      </c>
      <c r="G668" s="8" t="n">
        <v>0.14169832247885</v>
      </c>
    </row>
    <row r="669" customFormat="false" ht="13.8" hidden="false" customHeight="false" outlineLevel="0" collapsed="false">
      <c r="A669" s="7" t="n">
        <v>450</v>
      </c>
      <c r="B669" s="7" t="n">
        <v>4.5</v>
      </c>
      <c r="C669" s="7" t="n">
        <v>5</v>
      </c>
      <c r="D669" s="8" t="n">
        <v>0.312866934064101</v>
      </c>
      <c r="E669" s="8" t="n">
        <v>0.564359792369151</v>
      </c>
      <c r="F669" s="8" t="n">
        <v>0.0538314255858801</v>
      </c>
      <c r="G669" s="8" t="n">
        <v>0.0503241393308119</v>
      </c>
    </row>
    <row r="670" customFormat="false" ht="13.8" hidden="false" customHeight="false" outlineLevel="0" collapsed="false">
      <c r="A670" s="7" t="n">
        <v>450</v>
      </c>
      <c r="B670" s="7" t="n">
        <v>4.5</v>
      </c>
      <c r="C670" s="7" t="n">
        <v>5.5</v>
      </c>
      <c r="D670" s="8" t="s">
        <v>17</v>
      </c>
      <c r="E670" s="8" t="s">
        <v>17</v>
      </c>
      <c r="F670" s="8" t="s">
        <v>17</v>
      </c>
      <c r="G670" s="8" t="s">
        <v>17</v>
      </c>
    </row>
    <row r="671" customFormat="false" ht="13.8" hidden="false" customHeight="false" outlineLevel="0" collapsed="false">
      <c r="A671" s="7" t="n">
        <v>450</v>
      </c>
      <c r="B671" s="7" t="n">
        <v>4.5</v>
      </c>
      <c r="C671" s="7" t="n">
        <v>6</v>
      </c>
      <c r="D671" s="8" t="s">
        <v>17</v>
      </c>
      <c r="E671" s="8" t="s">
        <v>17</v>
      </c>
      <c r="F671" s="8" t="s">
        <v>17</v>
      </c>
      <c r="G671" s="8" t="s">
        <v>17</v>
      </c>
    </row>
    <row r="672" customFormat="false" ht="13.8" hidden="false" customHeight="false" outlineLevel="0" collapsed="false">
      <c r="A672" s="7" t="n">
        <v>450</v>
      </c>
      <c r="B672" s="7" t="n">
        <v>4.5</v>
      </c>
      <c r="C672" s="7" t="n">
        <v>6.5</v>
      </c>
      <c r="D672" s="8" t="s">
        <v>17</v>
      </c>
      <c r="E672" s="8" t="s">
        <v>17</v>
      </c>
      <c r="F672" s="8" t="s">
        <v>17</v>
      </c>
      <c r="G672" s="8" t="s">
        <v>17</v>
      </c>
    </row>
    <row r="673" customFormat="false" ht="13.8" hidden="false" customHeight="false" outlineLevel="0" collapsed="false">
      <c r="A673" s="7" t="n">
        <v>450</v>
      </c>
      <c r="B673" s="7" t="n">
        <v>5</v>
      </c>
      <c r="C673" s="7" t="n">
        <v>1.5</v>
      </c>
      <c r="D673" s="8" t="s">
        <v>17</v>
      </c>
      <c r="E673" s="8" t="s">
        <v>17</v>
      </c>
      <c r="F673" s="8" t="s">
        <v>17</v>
      </c>
      <c r="G673" s="8" t="s">
        <v>17</v>
      </c>
    </row>
    <row r="674" customFormat="false" ht="13.8" hidden="false" customHeight="false" outlineLevel="0" collapsed="false">
      <c r="A674" s="7" t="n">
        <v>450</v>
      </c>
      <c r="B674" s="7" t="n">
        <v>5</v>
      </c>
      <c r="C674" s="7" t="n">
        <v>2</v>
      </c>
      <c r="D674" s="8" t="s">
        <v>17</v>
      </c>
      <c r="E674" s="8" t="s">
        <v>17</v>
      </c>
      <c r="F674" s="8" t="s">
        <v>17</v>
      </c>
      <c r="G674" s="8" t="s">
        <v>17</v>
      </c>
    </row>
    <row r="675" customFormat="false" ht="13.8" hidden="false" customHeight="false" outlineLevel="0" collapsed="false">
      <c r="A675" s="7" t="n">
        <v>450</v>
      </c>
      <c r="B675" s="7" t="n">
        <v>5</v>
      </c>
      <c r="C675" s="7" t="n">
        <v>2.5</v>
      </c>
      <c r="D675" s="8" t="s">
        <v>17</v>
      </c>
      <c r="E675" s="8" t="s">
        <v>17</v>
      </c>
      <c r="F675" s="8" t="s">
        <v>17</v>
      </c>
      <c r="G675" s="8" t="s">
        <v>17</v>
      </c>
    </row>
    <row r="676" customFormat="false" ht="13.8" hidden="false" customHeight="false" outlineLevel="0" collapsed="false">
      <c r="A676" s="7" t="n">
        <v>450</v>
      </c>
      <c r="B676" s="7" t="n">
        <v>5</v>
      </c>
      <c r="C676" s="7" t="n">
        <v>3</v>
      </c>
      <c r="D676" s="8" t="s">
        <v>17</v>
      </c>
      <c r="E676" s="8" t="s">
        <v>17</v>
      </c>
      <c r="F676" s="8" t="s">
        <v>17</v>
      </c>
      <c r="G676" s="8" t="s">
        <v>17</v>
      </c>
    </row>
    <row r="677" customFormat="false" ht="13.8" hidden="false" customHeight="false" outlineLevel="0" collapsed="false">
      <c r="A677" s="7" t="n">
        <v>450</v>
      </c>
      <c r="B677" s="7" t="n">
        <v>5</v>
      </c>
      <c r="C677" s="7" t="n">
        <v>3.5</v>
      </c>
      <c r="D677" s="8" t="s">
        <v>17</v>
      </c>
      <c r="E677" s="8" t="s">
        <v>17</v>
      </c>
      <c r="F677" s="8" t="s">
        <v>17</v>
      </c>
      <c r="G677" s="8" t="s">
        <v>17</v>
      </c>
    </row>
    <row r="678" customFormat="false" ht="13.8" hidden="false" customHeight="false" outlineLevel="0" collapsed="false">
      <c r="A678" s="7" t="n">
        <v>450</v>
      </c>
      <c r="B678" s="7" t="n">
        <v>5</v>
      </c>
      <c r="C678" s="7" t="n">
        <v>4</v>
      </c>
      <c r="D678" s="8" t="s">
        <v>17</v>
      </c>
      <c r="E678" s="8" t="s">
        <v>17</v>
      </c>
      <c r="F678" s="8" t="s">
        <v>17</v>
      </c>
      <c r="G678" s="8" t="s">
        <v>17</v>
      </c>
    </row>
    <row r="679" customFormat="false" ht="13.8" hidden="false" customHeight="false" outlineLevel="0" collapsed="false">
      <c r="A679" s="7" t="n">
        <v>450</v>
      </c>
      <c r="B679" s="7" t="n">
        <v>5</v>
      </c>
      <c r="C679" s="7" t="n">
        <v>4.5</v>
      </c>
      <c r="D679" s="8" t="n">
        <v>0.423007094131985</v>
      </c>
      <c r="E679" s="8" t="n">
        <v>0.454219632301268</v>
      </c>
      <c r="F679" s="8" t="n">
        <v>0.0862123877429883</v>
      </c>
      <c r="G679" s="8" t="n">
        <v>0.0179431771737037</v>
      </c>
    </row>
    <row r="680" customFormat="false" ht="13.8" hidden="false" customHeight="false" outlineLevel="0" collapsed="false">
      <c r="A680" s="7" t="n">
        <v>450</v>
      </c>
      <c r="B680" s="7" t="n">
        <v>5</v>
      </c>
      <c r="C680" s="7" t="n">
        <v>5</v>
      </c>
      <c r="D680" s="8" t="n">
        <v>3.25373218359512</v>
      </c>
      <c r="E680" s="8" t="n">
        <v>2.37650545716187</v>
      </c>
      <c r="F680" s="8" t="n">
        <v>0.242420169950968</v>
      </c>
      <c r="G680" s="8" t="n">
        <v>0.138264605034276</v>
      </c>
    </row>
    <row r="681" customFormat="false" ht="13.8" hidden="false" customHeight="false" outlineLevel="0" collapsed="false">
      <c r="A681" s="7" t="n">
        <v>450</v>
      </c>
      <c r="B681" s="7" t="n">
        <v>5</v>
      </c>
      <c r="C681" s="7" t="n">
        <v>5.5</v>
      </c>
      <c r="D681" s="8" t="n">
        <v>1.77009826043318</v>
      </c>
      <c r="E681" s="8" t="n">
        <v>0.892871533999929</v>
      </c>
      <c r="F681" s="8" t="n">
        <v>0.206252058527549</v>
      </c>
      <c r="G681" s="8" t="n">
        <v>0.102096493610857</v>
      </c>
    </row>
    <row r="682" customFormat="false" ht="13.8" hidden="false" customHeight="false" outlineLevel="0" collapsed="false">
      <c r="A682" s="7" t="n">
        <v>450</v>
      </c>
      <c r="B682" s="7" t="n">
        <v>5</v>
      </c>
      <c r="C682" s="7" t="n">
        <v>6</v>
      </c>
      <c r="D682" s="8" t="s">
        <v>17</v>
      </c>
      <c r="E682" s="8" t="s">
        <v>17</v>
      </c>
      <c r="F682" s="8" t="s">
        <v>17</v>
      </c>
      <c r="G682" s="8" t="s">
        <v>17</v>
      </c>
    </row>
    <row r="683" customFormat="false" ht="13.8" hidden="false" customHeight="false" outlineLevel="0" collapsed="false">
      <c r="A683" s="7" t="n">
        <v>450</v>
      </c>
      <c r="B683" s="7" t="n">
        <v>5</v>
      </c>
      <c r="C683" s="7" t="n">
        <v>6.5</v>
      </c>
      <c r="D683" s="8" t="s">
        <v>17</v>
      </c>
      <c r="E683" s="8" t="s">
        <v>17</v>
      </c>
      <c r="F683" s="8" t="s">
        <v>17</v>
      </c>
      <c r="G683" s="8" t="s">
        <v>17</v>
      </c>
    </row>
    <row r="684" customFormat="false" ht="13.8" hidden="false" customHeight="false" outlineLevel="0" collapsed="false">
      <c r="A684" s="7" t="n">
        <v>450</v>
      </c>
      <c r="B684" s="7" t="n">
        <v>5.5</v>
      </c>
      <c r="C684" s="7" t="n">
        <v>1.5</v>
      </c>
      <c r="D684" s="8" t="s">
        <v>17</v>
      </c>
      <c r="E684" s="8" t="s">
        <v>17</v>
      </c>
      <c r="F684" s="8" t="s">
        <v>17</v>
      </c>
      <c r="G684" s="8" t="s">
        <v>17</v>
      </c>
    </row>
    <row r="685" customFormat="false" ht="13.8" hidden="false" customHeight="false" outlineLevel="0" collapsed="false">
      <c r="A685" s="7" t="n">
        <v>450</v>
      </c>
      <c r="B685" s="7" t="n">
        <v>5.5</v>
      </c>
      <c r="C685" s="7" t="n">
        <v>2</v>
      </c>
      <c r="D685" s="8" t="s">
        <v>17</v>
      </c>
      <c r="E685" s="8" t="s">
        <v>17</v>
      </c>
      <c r="F685" s="8" t="s">
        <v>17</v>
      </c>
      <c r="G685" s="8" t="s">
        <v>17</v>
      </c>
    </row>
    <row r="686" customFormat="false" ht="13.8" hidden="false" customHeight="false" outlineLevel="0" collapsed="false">
      <c r="A686" s="7" t="n">
        <v>450</v>
      </c>
      <c r="B686" s="7" t="n">
        <v>5.5</v>
      </c>
      <c r="C686" s="7" t="n">
        <v>2.5</v>
      </c>
      <c r="D686" s="8" t="s">
        <v>17</v>
      </c>
      <c r="E686" s="8" t="s">
        <v>17</v>
      </c>
      <c r="F686" s="8" t="s">
        <v>17</v>
      </c>
      <c r="G686" s="8" t="s">
        <v>17</v>
      </c>
    </row>
    <row r="687" customFormat="false" ht="13.8" hidden="false" customHeight="false" outlineLevel="0" collapsed="false">
      <c r="A687" s="7" t="n">
        <v>450</v>
      </c>
      <c r="B687" s="7" t="n">
        <v>5.5</v>
      </c>
      <c r="C687" s="7" t="n">
        <v>3</v>
      </c>
      <c r="D687" s="8" t="s">
        <v>17</v>
      </c>
      <c r="E687" s="8" t="s">
        <v>17</v>
      </c>
      <c r="F687" s="8" t="s">
        <v>17</v>
      </c>
      <c r="G687" s="8" t="s">
        <v>17</v>
      </c>
    </row>
    <row r="688" customFormat="false" ht="13.8" hidden="false" customHeight="false" outlineLevel="0" collapsed="false">
      <c r="A688" s="7" t="n">
        <v>450</v>
      </c>
      <c r="B688" s="7" t="n">
        <v>5.5</v>
      </c>
      <c r="C688" s="7" t="n">
        <v>3.5</v>
      </c>
      <c r="D688" s="8" t="s">
        <v>17</v>
      </c>
      <c r="E688" s="8" t="s">
        <v>17</v>
      </c>
      <c r="F688" s="8" t="s">
        <v>17</v>
      </c>
      <c r="G688" s="8" t="s">
        <v>17</v>
      </c>
    </row>
    <row r="689" customFormat="false" ht="13.8" hidden="false" customHeight="false" outlineLevel="0" collapsed="false">
      <c r="A689" s="7" t="n">
        <v>450</v>
      </c>
      <c r="B689" s="7" t="n">
        <v>5.5</v>
      </c>
      <c r="C689" s="7" t="n">
        <v>4</v>
      </c>
      <c r="D689" s="8" t="s">
        <v>17</v>
      </c>
      <c r="E689" s="8" t="s">
        <v>17</v>
      </c>
      <c r="F689" s="8" t="s">
        <v>17</v>
      </c>
      <c r="G689" s="8" t="s">
        <v>17</v>
      </c>
    </row>
    <row r="690" customFormat="false" ht="13.8" hidden="false" customHeight="false" outlineLevel="0" collapsed="false">
      <c r="A690" s="7" t="n">
        <v>450</v>
      </c>
      <c r="B690" s="7" t="n">
        <v>5.5</v>
      </c>
      <c r="C690" s="7" t="n">
        <v>4.5</v>
      </c>
      <c r="D690" s="8" t="s">
        <v>17</v>
      </c>
      <c r="E690" s="8" t="s">
        <v>17</v>
      </c>
      <c r="F690" s="8" t="s">
        <v>17</v>
      </c>
      <c r="G690" s="8" t="s">
        <v>17</v>
      </c>
    </row>
    <row r="691" customFormat="false" ht="13.8" hidden="false" customHeight="false" outlineLevel="0" collapsed="false">
      <c r="A691" s="7" t="n">
        <v>450</v>
      </c>
      <c r="B691" s="7" t="n">
        <v>5.5</v>
      </c>
      <c r="C691" s="7" t="n">
        <v>5</v>
      </c>
      <c r="D691" s="8" t="n">
        <v>0.341512422175785</v>
      </c>
      <c r="E691" s="8" t="n">
        <v>0.535714304257467</v>
      </c>
      <c r="F691" s="8" t="n">
        <v>0.0756866118669874</v>
      </c>
      <c r="G691" s="8" t="n">
        <v>0.0284689530497046</v>
      </c>
    </row>
    <row r="692" customFormat="false" ht="13.8" hidden="false" customHeight="false" outlineLevel="0" collapsed="false">
      <c r="A692" s="7" t="n">
        <v>450</v>
      </c>
      <c r="B692" s="7" t="n">
        <v>5.5</v>
      </c>
      <c r="C692" s="7" t="n">
        <v>5.5</v>
      </c>
      <c r="D692" s="8" t="n">
        <v>0.95566686363659</v>
      </c>
      <c r="E692" s="8" t="n">
        <v>0.0784401372033381</v>
      </c>
      <c r="F692" s="8" t="n">
        <v>0.11974256177848</v>
      </c>
      <c r="G692" s="8" t="n">
        <v>0.0155869968617875</v>
      </c>
    </row>
    <row r="693" customFormat="false" ht="13.8" hidden="false" customHeight="false" outlineLevel="0" collapsed="false">
      <c r="A693" s="7" t="n">
        <v>450</v>
      </c>
      <c r="B693" s="7" t="n">
        <v>5.5</v>
      </c>
      <c r="C693" s="7" t="n">
        <v>6</v>
      </c>
      <c r="D693" s="8" t="n">
        <v>3.27454672304754</v>
      </c>
      <c r="E693" s="8" t="n">
        <v>2.39731999661429</v>
      </c>
      <c r="F693" s="8" t="n">
        <v>0.253038961291362</v>
      </c>
      <c r="G693" s="8" t="n">
        <v>0.14888339637467</v>
      </c>
    </row>
    <row r="694" customFormat="false" ht="13.8" hidden="false" customHeight="false" outlineLevel="0" collapsed="false">
      <c r="A694" s="7" t="n">
        <v>450</v>
      </c>
      <c r="B694" s="7" t="n">
        <v>5.5</v>
      </c>
      <c r="C694" s="7" t="n">
        <v>6.5</v>
      </c>
      <c r="D694" s="8" t="n">
        <v>0.681952363232886</v>
      </c>
      <c r="E694" s="8" t="n">
        <v>0.195274363200366</v>
      </c>
      <c r="F694" s="8" t="n">
        <v>0.0231210313968341</v>
      </c>
      <c r="G694" s="8" t="n">
        <v>0.0810345335198579</v>
      </c>
    </row>
    <row r="695" customFormat="false" ht="13.8" hidden="false" customHeight="false" outlineLevel="0" collapsed="false">
      <c r="A695" s="7" t="n">
        <v>500</v>
      </c>
      <c r="B695" s="7" t="n">
        <v>2.5</v>
      </c>
      <c r="C695" s="7" t="n">
        <v>1.5</v>
      </c>
      <c r="D695" s="8" t="s">
        <v>17</v>
      </c>
      <c r="E695" s="8" t="s">
        <v>17</v>
      </c>
      <c r="F695" s="8" t="s">
        <v>17</v>
      </c>
      <c r="G695" s="8" t="s">
        <v>17</v>
      </c>
    </row>
    <row r="696" customFormat="false" ht="13.8" hidden="false" customHeight="false" outlineLevel="0" collapsed="false">
      <c r="A696" s="7" t="n">
        <v>500</v>
      </c>
      <c r="B696" s="7" t="n">
        <v>2.5</v>
      </c>
      <c r="C696" s="7" t="n">
        <v>2</v>
      </c>
      <c r="D696" s="8" t="s">
        <v>17</v>
      </c>
      <c r="E696" s="8" t="s">
        <v>17</v>
      </c>
      <c r="F696" s="8" t="s">
        <v>17</v>
      </c>
      <c r="G696" s="8" t="s">
        <v>17</v>
      </c>
    </row>
    <row r="697" customFormat="false" ht="13.8" hidden="false" customHeight="false" outlineLevel="0" collapsed="false">
      <c r="A697" s="7" t="n">
        <v>500</v>
      </c>
      <c r="B697" s="7" t="n">
        <v>2.5</v>
      </c>
      <c r="C697" s="7" t="n">
        <v>2.5</v>
      </c>
      <c r="D697" s="8" t="s">
        <v>17</v>
      </c>
      <c r="E697" s="8" t="s">
        <v>17</v>
      </c>
      <c r="F697" s="8" t="s">
        <v>17</v>
      </c>
      <c r="G697" s="8" t="s">
        <v>17</v>
      </c>
    </row>
    <row r="698" customFormat="false" ht="13.8" hidden="false" customHeight="false" outlineLevel="0" collapsed="false">
      <c r="A698" s="7" t="n">
        <v>500</v>
      </c>
      <c r="B698" s="7" t="n">
        <v>2.5</v>
      </c>
      <c r="C698" s="7" t="n">
        <v>3</v>
      </c>
      <c r="D698" s="8" t="s">
        <v>17</v>
      </c>
      <c r="E698" s="8" t="s">
        <v>17</v>
      </c>
      <c r="F698" s="8" t="s">
        <v>17</v>
      </c>
      <c r="G698" s="8" t="s">
        <v>17</v>
      </c>
    </row>
    <row r="699" customFormat="false" ht="13.8" hidden="false" customHeight="false" outlineLevel="0" collapsed="false">
      <c r="A699" s="7" t="n">
        <v>500</v>
      </c>
      <c r="B699" s="7" t="n">
        <v>2.5</v>
      </c>
      <c r="C699" s="7" t="n">
        <v>3.5</v>
      </c>
      <c r="D699" s="8" t="s">
        <v>17</v>
      </c>
      <c r="E699" s="8" t="s">
        <v>17</v>
      </c>
      <c r="F699" s="8" t="s">
        <v>17</v>
      </c>
      <c r="G699" s="8" t="s">
        <v>17</v>
      </c>
    </row>
    <row r="700" customFormat="false" ht="13.8" hidden="false" customHeight="false" outlineLevel="0" collapsed="false">
      <c r="A700" s="7" t="n">
        <v>500</v>
      </c>
      <c r="B700" s="7" t="n">
        <v>2.5</v>
      </c>
      <c r="C700" s="7" t="n">
        <v>4</v>
      </c>
      <c r="D700" s="8" t="s">
        <v>17</v>
      </c>
      <c r="E700" s="8" t="s">
        <v>17</v>
      </c>
      <c r="F700" s="8" t="s">
        <v>17</v>
      </c>
      <c r="G700" s="8" t="s">
        <v>17</v>
      </c>
    </row>
    <row r="701" customFormat="false" ht="13.8" hidden="false" customHeight="false" outlineLevel="0" collapsed="false">
      <c r="A701" s="7" t="n">
        <v>500</v>
      </c>
      <c r="B701" s="7" t="n">
        <v>2.5</v>
      </c>
      <c r="C701" s="7" t="n">
        <v>4.5</v>
      </c>
      <c r="D701" s="8" t="s">
        <v>17</v>
      </c>
      <c r="E701" s="8" t="s">
        <v>17</v>
      </c>
      <c r="F701" s="8" t="s">
        <v>17</v>
      </c>
      <c r="G701" s="8" t="s">
        <v>17</v>
      </c>
    </row>
    <row r="702" customFormat="false" ht="13.8" hidden="false" customHeight="false" outlineLevel="0" collapsed="false">
      <c r="A702" s="7" t="n">
        <v>500</v>
      </c>
      <c r="B702" s="7" t="n">
        <v>2.5</v>
      </c>
      <c r="C702" s="7" t="n">
        <v>5</v>
      </c>
      <c r="D702" s="8" t="s">
        <v>17</v>
      </c>
      <c r="E702" s="8" t="s">
        <v>17</v>
      </c>
      <c r="F702" s="8" t="s">
        <v>17</v>
      </c>
      <c r="G702" s="8" t="s">
        <v>17</v>
      </c>
    </row>
    <row r="703" customFormat="false" ht="13.8" hidden="false" customHeight="false" outlineLevel="0" collapsed="false">
      <c r="A703" s="7" t="n">
        <v>500</v>
      </c>
      <c r="B703" s="7" t="n">
        <v>2.5</v>
      </c>
      <c r="C703" s="7" t="n">
        <v>5.5</v>
      </c>
      <c r="D703" s="8" t="s">
        <v>17</v>
      </c>
      <c r="E703" s="8" t="s">
        <v>17</v>
      </c>
      <c r="F703" s="8" t="s">
        <v>17</v>
      </c>
      <c r="G703" s="8" t="s">
        <v>17</v>
      </c>
    </row>
    <row r="704" customFormat="false" ht="13.8" hidden="false" customHeight="false" outlineLevel="0" collapsed="false">
      <c r="A704" s="7" t="n">
        <v>500</v>
      </c>
      <c r="B704" s="7" t="n">
        <v>2.5</v>
      </c>
      <c r="C704" s="7" t="n">
        <v>6</v>
      </c>
      <c r="D704" s="8" t="s">
        <v>17</v>
      </c>
      <c r="E704" s="8" t="s">
        <v>17</v>
      </c>
      <c r="F704" s="8" t="s">
        <v>17</v>
      </c>
      <c r="G704" s="8" t="s">
        <v>17</v>
      </c>
    </row>
    <row r="705" customFormat="false" ht="13.8" hidden="false" customHeight="false" outlineLevel="0" collapsed="false">
      <c r="A705" s="7" t="n">
        <v>500</v>
      </c>
      <c r="B705" s="7" t="n">
        <v>2.5</v>
      </c>
      <c r="C705" s="7" t="n">
        <v>6.5</v>
      </c>
      <c r="D705" s="8" t="s">
        <v>17</v>
      </c>
      <c r="E705" s="8" t="s">
        <v>17</v>
      </c>
      <c r="F705" s="8" t="s">
        <v>17</v>
      </c>
      <c r="G705" s="8" t="s">
        <v>17</v>
      </c>
    </row>
    <row r="706" customFormat="false" ht="13.8" hidden="false" customHeight="false" outlineLevel="0" collapsed="false">
      <c r="A706" s="7" t="n">
        <v>500</v>
      </c>
      <c r="B706" s="7" t="n">
        <v>3</v>
      </c>
      <c r="C706" s="7" t="n">
        <v>1.5</v>
      </c>
      <c r="D706" s="8" t="s">
        <v>17</v>
      </c>
      <c r="E706" s="8" t="s">
        <v>17</v>
      </c>
      <c r="F706" s="8" t="s">
        <v>17</v>
      </c>
      <c r="G706" s="8" t="s">
        <v>17</v>
      </c>
    </row>
    <row r="707" customFormat="false" ht="13.8" hidden="false" customHeight="false" outlineLevel="0" collapsed="false">
      <c r="A707" s="7" t="n">
        <v>500</v>
      </c>
      <c r="B707" s="7" t="n">
        <v>3</v>
      </c>
      <c r="C707" s="7" t="n">
        <v>2</v>
      </c>
      <c r="D707" s="8" t="s">
        <v>17</v>
      </c>
      <c r="E707" s="8" t="s">
        <v>17</v>
      </c>
      <c r="F707" s="8" t="s">
        <v>17</v>
      </c>
      <c r="G707" s="8" t="s">
        <v>17</v>
      </c>
    </row>
    <row r="708" customFormat="false" ht="13.8" hidden="false" customHeight="false" outlineLevel="0" collapsed="false">
      <c r="A708" s="7" t="n">
        <v>500</v>
      </c>
      <c r="B708" s="7" t="n">
        <v>3</v>
      </c>
      <c r="C708" s="7" t="n">
        <v>2.5</v>
      </c>
      <c r="D708" s="8" t="s">
        <v>17</v>
      </c>
      <c r="E708" s="8" t="s">
        <v>17</v>
      </c>
      <c r="F708" s="8" t="s">
        <v>17</v>
      </c>
      <c r="G708" s="8" t="s">
        <v>17</v>
      </c>
    </row>
    <row r="709" customFormat="false" ht="13.8" hidden="false" customHeight="false" outlineLevel="0" collapsed="false">
      <c r="A709" s="7" t="n">
        <v>500</v>
      </c>
      <c r="B709" s="7" t="n">
        <v>3</v>
      </c>
      <c r="C709" s="7" t="n">
        <v>3</v>
      </c>
      <c r="D709" s="8" t="s">
        <v>17</v>
      </c>
      <c r="E709" s="8" t="s">
        <v>17</v>
      </c>
      <c r="F709" s="8" t="s">
        <v>17</v>
      </c>
      <c r="G709" s="8" t="s">
        <v>17</v>
      </c>
    </row>
    <row r="710" customFormat="false" ht="13.8" hidden="false" customHeight="false" outlineLevel="0" collapsed="false">
      <c r="A710" s="7" t="n">
        <v>500</v>
      </c>
      <c r="B710" s="7" t="n">
        <v>3</v>
      </c>
      <c r="C710" s="7" t="n">
        <v>3.5</v>
      </c>
      <c r="D710" s="8" t="s">
        <v>17</v>
      </c>
      <c r="E710" s="8" t="s">
        <v>17</v>
      </c>
      <c r="F710" s="8" t="s">
        <v>17</v>
      </c>
      <c r="G710" s="8" t="s">
        <v>17</v>
      </c>
    </row>
    <row r="711" customFormat="false" ht="13.8" hidden="false" customHeight="false" outlineLevel="0" collapsed="false">
      <c r="A711" s="7" t="n">
        <v>500</v>
      </c>
      <c r="B711" s="7" t="n">
        <v>3</v>
      </c>
      <c r="C711" s="7" t="n">
        <v>4</v>
      </c>
      <c r="D711" s="8" t="s">
        <v>17</v>
      </c>
      <c r="E711" s="8" t="s">
        <v>17</v>
      </c>
      <c r="F711" s="8" t="s">
        <v>17</v>
      </c>
      <c r="G711" s="8" t="s">
        <v>17</v>
      </c>
    </row>
    <row r="712" customFormat="false" ht="13.8" hidden="false" customHeight="false" outlineLevel="0" collapsed="false">
      <c r="A712" s="7" t="n">
        <v>500</v>
      </c>
      <c r="B712" s="7" t="n">
        <v>3</v>
      </c>
      <c r="C712" s="7" t="n">
        <v>4.5</v>
      </c>
      <c r="D712" s="8" t="s">
        <v>17</v>
      </c>
      <c r="E712" s="8" t="s">
        <v>17</v>
      </c>
      <c r="F712" s="8" t="s">
        <v>17</v>
      </c>
      <c r="G712" s="8" t="s">
        <v>17</v>
      </c>
    </row>
    <row r="713" customFormat="false" ht="13.8" hidden="false" customHeight="false" outlineLevel="0" collapsed="false">
      <c r="A713" s="7" t="n">
        <v>500</v>
      </c>
      <c r="B713" s="7" t="n">
        <v>3</v>
      </c>
      <c r="C713" s="7" t="n">
        <v>5</v>
      </c>
      <c r="D713" s="8" t="s">
        <v>17</v>
      </c>
      <c r="E713" s="8" t="s">
        <v>17</v>
      </c>
      <c r="F713" s="8" t="s">
        <v>17</v>
      </c>
      <c r="G713" s="8" t="s">
        <v>17</v>
      </c>
    </row>
    <row r="714" customFormat="false" ht="13.8" hidden="false" customHeight="false" outlineLevel="0" collapsed="false">
      <c r="A714" s="7" t="n">
        <v>500</v>
      </c>
      <c r="B714" s="7" t="n">
        <v>3</v>
      </c>
      <c r="C714" s="7" t="n">
        <v>5.5</v>
      </c>
      <c r="D714" s="8" t="s">
        <v>17</v>
      </c>
      <c r="E714" s="8" t="s">
        <v>17</v>
      </c>
      <c r="F714" s="8" t="s">
        <v>17</v>
      </c>
      <c r="G714" s="8" t="s">
        <v>17</v>
      </c>
    </row>
    <row r="715" customFormat="false" ht="13.8" hidden="false" customHeight="false" outlineLevel="0" collapsed="false">
      <c r="A715" s="7" t="n">
        <v>500</v>
      </c>
      <c r="B715" s="7" t="n">
        <v>3</v>
      </c>
      <c r="C715" s="7" t="n">
        <v>6</v>
      </c>
      <c r="D715" s="8" t="s">
        <v>17</v>
      </c>
      <c r="E715" s="8" t="s">
        <v>17</v>
      </c>
      <c r="F715" s="8" t="s">
        <v>17</v>
      </c>
      <c r="G715" s="8" t="s">
        <v>17</v>
      </c>
    </row>
    <row r="716" customFormat="false" ht="13.8" hidden="false" customHeight="false" outlineLevel="0" collapsed="false">
      <c r="A716" s="7" t="n">
        <v>500</v>
      </c>
      <c r="B716" s="7" t="n">
        <v>3</v>
      </c>
      <c r="C716" s="7" t="n">
        <v>6.5</v>
      </c>
      <c r="D716" s="8" t="s">
        <v>17</v>
      </c>
      <c r="E716" s="8" t="s">
        <v>17</v>
      </c>
      <c r="F716" s="8" t="s">
        <v>17</v>
      </c>
      <c r="G716" s="8" t="s">
        <v>17</v>
      </c>
    </row>
    <row r="717" customFormat="false" ht="13.8" hidden="false" customHeight="false" outlineLevel="0" collapsed="false">
      <c r="A717" s="7" t="n">
        <v>500</v>
      </c>
      <c r="B717" s="7" t="n">
        <v>3.5</v>
      </c>
      <c r="C717" s="7" t="n">
        <v>1.5</v>
      </c>
      <c r="D717" s="8" t="n">
        <v>0.464527926149891</v>
      </c>
      <c r="E717" s="8" t="n">
        <v>0.237083359769048</v>
      </c>
      <c r="F717" s="8" t="n">
        <v>0.146674564623039</v>
      </c>
      <c r="G717" s="8" t="n">
        <v>0.0362205906084013</v>
      </c>
    </row>
    <row r="718" customFormat="false" ht="13.8" hidden="false" customHeight="false" outlineLevel="0" collapsed="false">
      <c r="A718" s="7" t="n">
        <v>500</v>
      </c>
      <c r="B718" s="7" t="n">
        <v>3.5</v>
      </c>
      <c r="C718" s="7" t="n">
        <v>2</v>
      </c>
      <c r="D718" s="8" t="n">
        <v>0.597562983018573</v>
      </c>
      <c r="E718" s="8" t="n">
        <v>0.104048302900367</v>
      </c>
      <c r="F718" s="8" t="n">
        <v>0.140922583139375</v>
      </c>
      <c r="G718" s="8" t="n">
        <v>0.030468609124737</v>
      </c>
    </row>
    <row r="719" customFormat="false" ht="13.8" hidden="false" customHeight="false" outlineLevel="0" collapsed="false">
      <c r="A719" s="7" t="n">
        <v>500</v>
      </c>
      <c r="B719" s="7" t="n">
        <v>3.5</v>
      </c>
      <c r="C719" s="7" t="n">
        <v>2.5</v>
      </c>
      <c r="D719" s="8" t="s">
        <v>17</v>
      </c>
      <c r="E719" s="8" t="s">
        <v>17</v>
      </c>
      <c r="F719" s="8" t="s">
        <v>17</v>
      </c>
      <c r="G719" s="8" t="s">
        <v>17</v>
      </c>
    </row>
    <row r="720" customFormat="false" ht="13.8" hidden="false" customHeight="false" outlineLevel="0" collapsed="false">
      <c r="A720" s="7" t="n">
        <v>500</v>
      </c>
      <c r="B720" s="7" t="n">
        <v>3.5</v>
      </c>
      <c r="C720" s="7" t="n">
        <v>3</v>
      </c>
      <c r="D720" s="8" t="s">
        <v>17</v>
      </c>
      <c r="E720" s="8" t="s">
        <v>17</v>
      </c>
      <c r="F720" s="8" t="s">
        <v>17</v>
      </c>
      <c r="G720" s="8" t="s">
        <v>17</v>
      </c>
    </row>
    <row r="721" customFormat="false" ht="13.8" hidden="false" customHeight="false" outlineLevel="0" collapsed="false">
      <c r="A721" s="7" t="n">
        <v>500</v>
      </c>
      <c r="B721" s="7" t="n">
        <v>3.5</v>
      </c>
      <c r="C721" s="7" t="n">
        <v>3.5</v>
      </c>
      <c r="D721" s="8" t="s">
        <v>17</v>
      </c>
      <c r="E721" s="8" t="s">
        <v>17</v>
      </c>
      <c r="F721" s="8" t="s">
        <v>17</v>
      </c>
      <c r="G721" s="8" t="s">
        <v>17</v>
      </c>
    </row>
    <row r="722" customFormat="false" ht="13.8" hidden="false" customHeight="false" outlineLevel="0" collapsed="false">
      <c r="A722" s="7" t="n">
        <v>500</v>
      </c>
      <c r="B722" s="7" t="n">
        <v>3.5</v>
      </c>
      <c r="C722" s="7" t="n">
        <v>4</v>
      </c>
      <c r="D722" s="8" t="s">
        <v>17</v>
      </c>
      <c r="E722" s="8" t="s">
        <v>17</v>
      </c>
      <c r="F722" s="8" t="s">
        <v>17</v>
      </c>
      <c r="G722" s="8" t="s">
        <v>17</v>
      </c>
    </row>
    <row r="723" customFormat="false" ht="13.8" hidden="false" customHeight="false" outlineLevel="0" collapsed="false">
      <c r="A723" s="7" t="n">
        <v>500</v>
      </c>
      <c r="B723" s="7" t="n">
        <v>3.5</v>
      </c>
      <c r="C723" s="7" t="n">
        <v>4.5</v>
      </c>
      <c r="D723" s="8" t="s">
        <v>17</v>
      </c>
      <c r="E723" s="8" t="s">
        <v>17</v>
      </c>
      <c r="F723" s="8" t="s">
        <v>17</v>
      </c>
      <c r="G723" s="8" t="s">
        <v>17</v>
      </c>
    </row>
    <row r="724" customFormat="false" ht="13.8" hidden="false" customHeight="false" outlineLevel="0" collapsed="false">
      <c r="A724" s="7" t="n">
        <v>500</v>
      </c>
      <c r="B724" s="7" t="n">
        <v>3.5</v>
      </c>
      <c r="C724" s="7" t="n">
        <v>5</v>
      </c>
      <c r="D724" s="8" t="s">
        <v>17</v>
      </c>
      <c r="E724" s="8" t="s">
        <v>17</v>
      </c>
      <c r="F724" s="8" t="s">
        <v>17</v>
      </c>
      <c r="G724" s="8" t="s">
        <v>17</v>
      </c>
    </row>
    <row r="725" customFormat="false" ht="13.8" hidden="false" customHeight="false" outlineLevel="0" collapsed="false">
      <c r="A725" s="7" t="n">
        <v>500</v>
      </c>
      <c r="B725" s="7" t="n">
        <v>3.5</v>
      </c>
      <c r="C725" s="7" t="n">
        <v>5.5</v>
      </c>
      <c r="D725" s="8" t="s">
        <v>17</v>
      </c>
      <c r="E725" s="8" t="s">
        <v>17</v>
      </c>
      <c r="F725" s="8" t="s">
        <v>17</v>
      </c>
      <c r="G725" s="8" t="s">
        <v>17</v>
      </c>
    </row>
    <row r="726" customFormat="false" ht="13.8" hidden="false" customHeight="false" outlineLevel="0" collapsed="false">
      <c r="A726" s="7" t="n">
        <v>500</v>
      </c>
      <c r="B726" s="7" t="n">
        <v>3.5</v>
      </c>
      <c r="C726" s="7" t="n">
        <v>6</v>
      </c>
      <c r="D726" s="8" t="s">
        <v>17</v>
      </c>
      <c r="E726" s="8" t="s">
        <v>17</v>
      </c>
      <c r="F726" s="8" t="s">
        <v>17</v>
      </c>
      <c r="G726" s="8" t="s">
        <v>17</v>
      </c>
    </row>
    <row r="727" customFormat="false" ht="13.8" hidden="false" customHeight="false" outlineLevel="0" collapsed="false">
      <c r="A727" s="7" t="n">
        <v>500</v>
      </c>
      <c r="B727" s="7" t="n">
        <v>3.5</v>
      </c>
      <c r="C727" s="7" t="n">
        <v>6.5</v>
      </c>
      <c r="D727" s="8" t="s">
        <v>17</v>
      </c>
      <c r="E727" s="8" t="s">
        <v>17</v>
      </c>
      <c r="F727" s="8" t="s">
        <v>17</v>
      </c>
      <c r="G727" s="8" t="s">
        <v>17</v>
      </c>
    </row>
    <row r="728" customFormat="false" ht="13.8" hidden="false" customHeight="false" outlineLevel="0" collapsed="false">
      <c r="A728" s="7" t="n">
        <v>500</v>
      </c>
      <c r="B728" s="7" t="n">
        <v>4</v>
      </c>
      <c r="C728" s="7" t="n">
        <v>1.5</v>
      </c>
      <c r="D728" s="8" t="s">
        <v>17</v>
      </c>
      <c r="E728" s="8" t="s">
        <v>17</v>
      </c>
      <c r="F728" s="8" t="s">
        <v>17</v>
      </c>
      <c r="G728" s="8" t="s">
        <v>17</v>
      </c>
    </row>
    <row r="729" customFormat="false" ht="13.8" hidden="false" customHeight="false" outlineLevel="0" collapsed="false">
      <c r="A729" s="7" t="n">
        <v>500</v>
      </c>
      <c r="B729" s="7" t="n">
        <v>4</v>
      </c>
      <c r="C729" s="7" t="n">
        <v>2</v>
      </c>
      <c r="D729" s="8" t="n">
        <v>0.326133545627218</v>
      </c>
      <c r="E729" s="8" t="n">
        <v>0.375477740291721</v>
      </c>
      <c r="F729" s="8" t="n">
        <v>0.128548555669111</v>
      </c>
      <c r="G729" s="8" t="n">
        <v>0.0180945816544731</v>
      </c>
    </row>
    <row r="730" customFormat="false" ht="13.8" hidden="false" customHeight="false" outlineLevel="0" collapsed="false">
      <c r="A730" s="7" t="n">
        <v>500</v>
      </c>
      <c r="B730" s="7" t="n">
        <v>4</v>
      </c>
      <c r="C730" s="7" t="n">
        <v>2.5</v>
      </c>
      <c r="D730" s="8" t="n">
        <v>0.448100331191961</v>
      </c>
      <c r="E730" s="8" t="n">
        <v>0.253510954726979</v>
      </c>
      <c r="F730" s="8" t="n">
        <v>0.106324625397822</v>
      </c>
      <c r="G730" s="8" t="n">
        <v>0.00412934861681608</v>
      </c>
    </row>
    <row r="731" customFormat="false" ht="13.8" hidden="false" customHeight="false" outlineLevel="0" collapsed="false">
      <c r="A731" s="7" t="n">
        <v>500</v>
      </c>
      <c r="B731" s="7" t="n">
        <v>4</v>
      </c>
      <c r="C731" s="7" t="n">
        <v>3</v>
      </c>
      <c r="D731" s="8" t="n">
        <v>0.687261637281506</v>
      </c>
      <c r="E731" s="8" t="n">
        <v>0.0143496486374338</v>
      </c>
      <c r="F731" s="8" t="n">
        <v>0.0857332319245413</v>
      </c>
      <c r="G731" s="8" t="n">
        <v>0.0247207420900967</v>
      </c>
    </row>
    <row r="732" customFormat="false" ht="13.8" hidden="false" customHeight="false" outlineLevel="0" collapsed="false">
      <c r="A732" s="7" t="n">
        <v>500</v>
      </c>
      <c r="B732" s="7" t="n">
        <v>4</v>
      </c>
      <c r="C732" s="7" t="n">
        <v>3.5</v>
      </c>
      <c r="D732" s="8" t="n">
        <v>1.54366614821663</v>
      </c>
      <c r="E732" s="8" t="n">
        <v>0.842054862297686</v>
      </c>
      <c r="F732" s="8" t="n">
        <v>0.0486019074605445</v>
      </c>
      <c r="G732" s="8" t="n">
        <v>0.0618520665540935</v>
      </c>
    </row>
    <row r="733" customFormat="false" ht="13.8" hidden="false" customHeight="false" outlineLevel="0" collapsed="false">
      <c r="A733" s="7" t="n">
        <v>500</v>
      </c>
      <c r="B733" s="7" t="n">
        <v>4</v>
      </c>
      <c r="C733" s="7" t="n">
        <v>4</v>
      </c>
      <c r="D733" s="8" t="n">
        <v>0.21719984127214</v>
      </c>
      <c r="E733" s="8" t="n">
        <v>0.4844114446468</v>
      </c>
      <c r="F733" s="8" t="n">
        <v>0.0914291650685716</v>
      </c>
      <c r="G733" s="8" t="n">
        <v>0.0190248089460664</v>
      </c>
    </row>
    <row r="734" customFormat="false" ht="13.8" hidden="false" customHeight="false" outlineLevel="0" collapsed="false">
      <c r="A734" s="7" t="n">
        <v>500</v>
      </c>
      <c r="B734" s="7" t="n">
        <v>4</v>
      </c>
      <c r="C734" s="7" t="n">
        <v>4.5</v>
      </c>
      <c r="D734" s="8" t="s">
        <v>17</v>
      </c>
      <c r="E734" s="8" t="s">
        <v>17</v>
      </c>
      <c r="F734" s="8" t="s">
        <v>17</v>
      </c>
      <c r="G734" s="8" t="s">
        <v>17</v>
      </c>
    </row>
    <row r="735" customFormat="false" ht="13.8" hidden="false" customHeight="false" outlineLevel="0" collapsed="false">
      <c r="A735" s="7" t="n">
        <v>500</v>
      </c>
      <c r="B735" s="7" t="n">
        <v>4</v>
      </c>
      <c r="C735" s="7" t="n">
        <v>5</v>
      </c>
      <c r="D735" s="8" t="s">
        <v>17</v>
      </c>
      <c r="E735" s="8" t="s">
        <v>17</v>
      </c>
      <c r="F735" s="8" t="s">
        <v>17</v>
      </c>
      <c r="G735" s="8" t="s">
        <v>17</v>
      </c>
    </row>
    <row r="736" customFormat="false" ht="13.8" hidden="false" customHeight="false" outlineLevel="0" collapsed="false">
      <c r="A736" s="7" t="n">
        <v>500</v>
      </c>
      <c r="B736" s="7" t="n">
        <v>4</v>
      </c>
      <c r="C736" s="7" t="n">
        <v>5.5</v>
      </c>
      <c r="D736" s="8" t="s">
        <v>17</v>
      </c>
      <c r="E736" s="8" t="s">
        <v>17</v>
      </c>
      <c r="F736" s="8" t="s">
        <v>17</v>
      </c>
      <c r="G736" s="8" t="s">
        <v>17</v>
      </c>
    </row>
    <row r="737" customFormat="false" ht="13.8" hidden="false" customHeight="false" outlineLevel="0" collapsed="false">
      <c r="A737" s="7" t="n">
        <v>500</v>
      </c>
      <c r="B737" s="7" t="n">
        <v>4</v>
      </c>
      <c r="C737" s="7" t="n">
        <v>6</v>
      </c>
      <c r="D737" s="8" t="s">
        <v>17</v>
      </c>
      <c r="E737" s="8" t="s">
        <v>17</v>
      </c>
      <c r="F737" s="8" t="s">
        <v>17</v>
      </c>
      <c r="G737" s="8" t="s">
        <v>17</v>
      </c>
    </row>
    <row r="738" customFormat="false" ht="13.8" hidden="false" customHeight="false" outlineLevel="0" collapsed="false">
      <c r="A738" s="7" t="n">
        <v>500</v>
      </c>
      <c r="B738" s="7" t="n">
        <v>4</v>
      </c>
      <c r="C738" s="7" t="n">
        <v>6.5</v>
      </c>
      <c r="D738" s="8" t="s">
        <v>17</v>
      </c>
      <c r="E738" s="8" t="s">
        <v>17</v>
      </c>
      <c r="F738" s="8" t="s">
        <v>17</v>
      </c>
      <c r="G738" s="8" t="s">
        <v>17</v>
      </c>
    </row>
    <row r="739" customFormat="false" ht="13.8" hidden="false" customHeight="false" outlineLevel="0" collapsed="false">
      <c r="A739" s="7" t="n">
        <v>500</v>
      </c>
      <c r="B739" s="7" t="n">
        <v>4.5</v>
      </c>
      <c r="C739" s="7" t="n">
        <v>1.5</v>
      </c>
      <c r="D739" s="8" t="s">
        <v>17</v>
      </c>
      <c r="E739" s="8" t="s">
        <v>17</v>
      </c>
      <c r="F739" s="8" t="s">
        <v>17</v>
      </c>
      <c r="G739" s="8" t="s">
        <v>17</v>
      </c>
    </row>
    <row r="740" customFormat="false" ht="13.8" hidden="false" customHeight="false" outlineLevel="0" collapsed="false">
      <c r="A740" s="7" t="n">
        <v>500</v>
      </c>
      <c r="B740" s="7" t="n">
        <v>4.5</v>
      </c>
      <c r="C740" s="7" t="n">
        <v>2</v>
      </c>
      <c r="D740" s="8" t="s">
        <v>17</v>
      </c>
      <c r="E740" s="8" t="s">
        <v>17</v>
      </c>
      <c r="F740" s="8" t="s">
        <v>17</v>
      </c>
      <c r="G740" s="8" t="s">
        <v>17</v>
      </c>
    </row>
    <row r="741" customFormat="false" ht="13.8" hidden="false" customHeight="false" outlineLevel="0" collapsed="false">
      <c r="A741" s="7" t="n">
        <v>500</v>
      </c>
      <c r="B741" s="7" t="n">
        <v>4.5</v>
      </c>
      <c r="C741" s="7" t="n">
        <v>2.5</v>
      </c>
      <c r="D741" s="8" t="s">
        <v>17</v>
      </c>
      <c r="E741" s="8" t="s">
        <v>17</v>
      </c>
      <c r="F741" s="8" t="s">
        <v>17</v>
      </c>
      <c r="G741" s="8" t="s">
        <v>17</v>
      </c>
    </row>
    <row r="742" customFormat="false" ht="13.8" hidden="false" customHeight="false" outlineLevel="0" collapsed="false">
      <c r="A742" s="7" t="n">
        <v>500</v>
      </c>
      <c r="B742" s="7" t="n">
        <v>4.5</v>
      </c>
      <c r="C742" s="7" t="n">
        <v>3</v>
      </c>
      <c r="D742" s="8" t="s">
        <v>17</v>
      </c>
      <c r="E742" s="8" t="s">
        <v>17</v>
      </c>
      <c r="F742" s="8" t="s">
        <v>17</v>
      </c>
      <c r="G742" s="8" t="s">
        <v>17</v>
      </c>
    </row>
    <row r="743" customFormat="false" ht="13.8" hidden="false" customHeight="false" outlineLevel="0" collapsed="false">
      <c r="A743" s="7" t="n">
        <v>500</v>
      </c>
      <c r="B743" s="7" t="n">
        <v>4.5</v>
      </c>
      <c r="C743" s="7" t="n">
        <v>3.5</v>
      </c>
      <c r="D743" s="8" t="n">
        <v>0.544699219750111</v>
      </c>
      <c r="E743" s="8" t="n">
        <v>0.156912066168828</v>
      </c>
      <c r="F743" s="8" t="n">
        <v>0.134917258142471</v>
      </c>
      <c r="G743" s="8" t="n">
        <v>0.0244632841278334</v>
      </c>
    </row>
    <row r="744" customFormat="false" ht="13.8" hidden="false" customHeight="false" outlineLevel="0" collapsed="false">
      <c r="A744" s="7" t="n">
        <v>500</v>
      </c>
      <c r="B744" s="7" t="n">
        <v>4.5</v>
      </c>
      <c r="C744" s="7" t="n">
        <v>4</v>
      </c>
      <c r="D744" s="8" t="n">
        <v>0.854564729005949</v>
      </c>
      <c r="E744" s="8" t="n">
        <v>0.15295344308701</v>
      </c>
      <c r="F744" s="8" t="n">
        <v>0.0757169031691205</v>
      </c>
      <c r="G744" s="8" t="n">
        <v>0.0347370708455175</v>
      </c>
    </row>
    <row r="745" customFormat="false" ht="13.8" hidden="false" customHeight="false" outlineLevel="0" collapsed="false">
      <c r="A745" s="7" t="n">
        <v>500</v>
      </c>
      <c r="B745" s="7" t="n">
        <v>4.5</v>
      </c>
      <c r="C745" s="7" t="n">
        <v>4.5</v>
      </c>
      <c r="D745" s="8" t="n">
        <v>1.95389972323169</v>
      </c>
      <c r="E745" s="8" t="n">
        <v>1.25228843731275</v>
      </c>
      <c r="F745" s="8" t="n">
        <v>0.230504228833025</v>
      </c>
      <c r="G745" s="8" t="n">
        <v>0.120050254818387</v>
      </c>
    </row>
    <row r="746" customFormat="false" ht="13.8" hidden="false" customHeight="false" outlineLevel="0" collapsed="false">
      <c r="A746" s="7" t="n">
        <v>500</v>
      </c>
      <c r="B746" s="7" t="n">
        <v>4.5</v>
      </c>
      <c r="C746" s="7" t="n">
        <v>5</v>
      </c>
      <c r="D746" s="8" t="n">
        <v>0.0801080603626794</v>
      </c>
      <c r="E746" s="8" t="n">
        <v>0.621503225556261</v>
      </c>
      <c r="F746" s="8" t="n">
        <v>0.0256206907333962</v>
      </c>
      <c r="G746" s="8" t="n">
        <v>0.0848332832812418</v>
      </c>
    </row>
    <row r="747" customFormat="false" ht="13.8" hidden="false" customHeight="false" outlineLevel="0" collapsed="false">
      <c r="A747" s="7" t="n">
        <v>500</v>
      </c>
      <c r="B747" s="7" t="n">
        <v>4.5</v>
      </c>
      <c r="C747" s="7" t="n">
        <v>5.5</v>
      </c>
      <c r="D747" s="8" t="s">
        <v>17</v>
      </c>
      <c r="E747" s="8" t="s">
        <v>17</v>
      </c>
      <c r="F747" s="8" t="s">
        <v>17</v>
      </c>
      <c r="G747" s="8" t="s">
        <v>17</v>
      </c>
    </row>
    <row r="748" customFormat="false" ht="13.8" hidden="false" customHeight="false" outlineLevel="0" collapsed="false">
      <c r="A748" s="7" t="n">
        <v>500</v>
      </c>
      <c r="B748" s="7" t="n">
        <v>4.5</v>
      </c>
      <c r="C748" s="7" t="n">
        <v>6</v>
      </c>
      <c r="D748" s="8" t="s">
        <v>17</v>
      </c>
      <c r="E748" s="8" t="s">
        <v>17</v>
      </c>
      <c r="F748" s="8" t="s">
        <v>17</v>
      </c>
      <c r="G748" s="8" t="s">
        <v>17</v>
      </c>
    </row>
    <row r="749" customFormat="false" ht="13.8" hidden="false" customHeight="false" outlineLevel="0" collapsed="false">
      <c r="A749" s="7" t="n">
        <v>500</v>
      </c>
      <c r="B749" s="7" t="n">
        <v>4.5</v>
      </c>
      <c r="C749" s="7" t="n">
        <v>6.5</v>
      </c>
      <c r="D749" s="8" t="s">
        <v>17</v>
      </c>
      <c r="E749" s="8" t="s">
        <v>17</v>
      </c>
      <c r="F749" s="8" t="s">
        <v>17</v>
      </c>
      <c r="G749" s="8" t="s">
        <v>17</v>
      </c>
    </row>
    <row r="750" customFormat="false" ht="13.8" hidden="false" customHeight="false" outlineLevel="0" collapsed="false">
      <c r="A750" s="7" t="n">
        <v>500</v>
      </c>
      <c r="B750" s="7" t="n">
        <v>5</v>
      </c>
      <c r="C750" s="7" t="n">
        <v>1.5</v>
      </c>
      <c r="D750" s="8" t="s">
        <v>17</v>
      </c>
      <c r="E750" s="8" t="s">
        <v>17</v>
      </c>
      <c r="F750" s="8" t="s">
        <v>17</v>
      </c>
      <c r="G750" s="8" t="s">
        <v>17</v>
      </c>
    </row>
    <row r="751" customFormat="false" ht="13.8" hidden="false" customHeight="false" outlineLevel="0" collapsed="false">
      <c r="A751" s="7" t="n">
        <v>500</v>
      </c>
      <c r="B751" s="7" t="n">
        <v>5</v>
      </c>
      <c r="C751" s="7" t="n">
        <v>2</v>
      </c>
      <c r="D751" s="8" t="s">
        <v>17</v>
      </c>
      <c r="E751" s="8" t="s">
        <v>17</v>
      </c>
      <c r="F751" s="8" t="s">
        <v>17</v>
      </c>
      <c r="G751" s="8" t="s">
        <v>17</v>
      </c>
    </row>
    <row r="752" customFormat="false" ht="13.8" hidden="false" customHeight="false" outlineLevel="0" collapsed="false">
      <c r="A752" s="7" t="n">
        <v>500</v>
      </c>
      <c r="B752" s="7" t="n">
        <v>5</v>
      </c>
      <c r="C752" s="7" t="n">
        <v>2.5</v>
      </c>
      <c r="D752" s="8" t="s">
        <v>17</v>
      </c>
      <c r="E752" s="8" t="s">
        <v>17</v>
      </c>
      <c r="F752" s="8" t="s">
        <v>17</v>
      </c>
      <c r="G752" s="8" t="s">
        <v>17</v>
      </c>
    </row>
    <row r="753" customFormat="false" ht="13.8" hidden="false" customHeight="false" outlineLevel="0" collapsed="false">
      <c r="A753" s="7" t="n">
        <v>500</v>
      </c>
      <c r="B753" s="7" t="n">
        <v>5</v>
      </c>
      <c r="C753" s="7" t="n">
        <v>3</v>
      </c>
      <c r="D753" s="8" t="s">
        <v>17</v>
      </c>
      <c r="E753" s="8" t="s">
        <v>17</v>
      </c>
      <c r="F753" s="8" t="s">
        <v>17</v>
      </c>
      <c r="G753" s="8" t="s">
        <v>17</v>
      </c>
    </row>
    <row r="754" customFormat="false" ht="13.8" hidden="false" customHeight="false" outlineLevel="0" collapsed="false">
      <c r="A754" s="7" t="n">
        <v>500</v>
      </c>
      <c r="B754" s="7" t="n">
        <v>5</v>
      </c>
      <c r="C754" s="7" t="n">
        <v>3.5</v>
      </c>
      <c r="D754" s="8" t="s">
        <v>17</v>
      </c>
      <c r="E754" s="8" t="s">
        <v>17</v>
      </c>
      <c r="F754" s="8" t="s">
        <v>17</v>
      </c>
      <c r="G754" s="8" t="s">
        <v>17</v>
      </c>
    </row>
    <row r="755" customFormat="false" ht="13.8" hidden="false" customHeight="false" outlineLevel="0" collapsed="false">
      <c r="A755" s="7" t="n">
        <v>500</v>
      </c>
      <c r="B755" s="7" t="n">
        <v>5</v>
      </c>
      <c r="C755" s="7" t="n">
        <v>4</v>
      </c>
      <c r="D755" s="8" t="s">
        <v>17</v>
      </c>
      <c r="E755" s="8" t="s">
        <v>17</v>
      </c>
      <c r="F755" s="8" t="s">
        <v>17</v>
      </c>
      <c r="G755" s="8" t="s">
        <v>17</v>
      </c>
    </row>
    <row r="756" customFormat="false" ht="13.8" hidden="false" customHeight="false" outlineLevel="0" collapsed="false">
      <c r="A756" s="7" t="n">
        <v>500</v>
      </c>
      <c r="B756" s="7" t="n">
        <v>5</v>
      </c>
      <c r="C756" s="7" t="n">
        <v>4.5</v>
      </c>
      <c r="D756" s="8" t="n">
        <v>0.632578923973696</v>
      </c>
      <c r="E756" s="8" t="n">
        <v>0.069032361945244</v>
      </c>
      <c r="F756" s="8" t="n">
        <v>0.106219560684338</v>
      </c>
      <c r="G756" s="8" t="n">
        <v>0.00423441333029968</v>
      </c>
    </row>
    <row r="757" customFormat="false" ht="13.8" hidden="false" customHeight="false" outlineLevel="0" collapsed="false">
      <c r="A757" s="7" t="n">
        <v>500</v>
      </c>
      <c r="B757" s="7" t="n">
        <v>5</v>
      </c>
      <c r="C757" s="7" t="n">
        <v>5</v>
      </c>
      <c r="D757" s="8" t="n">
        <v>2.9357828576044</v>
      </c>
      <c r="E757" s="8" t="n">
        <v>2.23417157168546</v>
      </c>
      <c r="F757" s="8" t="n">
        <v>0.23057901857519</v>
      </c>
      <c r="G757" s="8" t="n">
        <v>0.120125044560552</v>
      </c>
    </row>
    <row r="758" customFormat="false" ht="13.8" hidden="false" customHeight="false" outlineLevel="0" collapsed="false">
      <c r="A758" s="7" t="n">
        <v>500</v>
      </c>
      <c r="B758" s="7" t="n">
        <v>5</v>
      </c>
      <c r="C758" s="7" t="n">
        <v>5.5</v>
      </c>
      <c r="D758" s="8" t="n">
        <v>0.880408509377786</v>
      </c>
      <c r="E758" s="8" t="n">
        <v>0.178797223458846</v>
      </c>
      <c r="F758" s="8" t="n">
        <v>0.155439703731649</v>
      </c>
      <c r="G758" s="8" t="n">
        <v>0.0449857297170112</v>
      </c>
    </row>
    <row r="759" customFormat="false" ht="13.8" hidden="false" customHeight="false" outlineLevel="0" collapsed="false">
      <c r="A759" s="7" t="n">
        <v>500</v>
      </c>
      <c r="B759" s="7" t="n">
        <v>5</v>
      </c>
      <c r="C759" s="7" t="n">
        <v>6</v>
      </c>
      <c r="D759" s="8" t="s">
        <v>17</v>
      </c>
      <c r="E759" s="8" t="s">
        <v>17</v>
      </c>
      <c r="F759" s="8" t="s">
        <v>17</v>
      </c>
      <c r="G759" s="8" t="s">
        <v>17</v>
      </c>
    </row>
    <row r="760" customFormat="false" ht="13.8" hidden="false" customHeight="false" outlineLevel="0" collapsed="false">
      <c r="A760" s="7" t="n">
        <v>500</v>
      </c>
      <c r="B760" s="7" t="n">
        <v>5</v>
      </c>
      <c r="C760" s="7" t="n">
        <v>6.5</v>
      </c>
      <c r="D760" s="8" t="s">
        <v>17</v>
      </c>
      <c r="E760" s="8" t="s">
        <v>17</v>
      </c>
      <c r="F760" s="8" t="s">
        <v>17</v>
      </c>
      <c r="G760" s="8" t="s">
        <v>17</v>
      </c>
    </row>
    <row r="761" customFormat="false" ht="13.8" hidden="false" customHeight="false" outlineLevel="0" collapsed="false">
      <c r="A761" s="7" t="n">
        <v>500</v>
      </c>
      <c r="B761" s="7" t="n">
        <v>5.5</v>
      </c>
      <c r="C761" s="7" t="n">
        <v>1.5</v>
      </c>
      <c r="D761" s="8" t="s">
        <v>17</v>
      </c>
      <c r="E761" s="8" t="s">
        <v>17</v>
      </c>
      <c r="F761" s="8" t="s">
        <v>17</v>
      </c>
      <c r="G761" s="8" t="s">
        <v>17</v>
      </c>
    </row>
    <row r="762" customFormat="false" ht="13.8" hidden="false" customHeight="false" outlineLevel="0" collapsed="false">
      <c r="A762" s="7" t="n">
        <v>500</v>
      </c>
      <c r="B762" s="7" t="n">
        <v>5.5</v>
      </c>
      <c r="C762" s="7" t="n">
        <v>2</v>
      </c>
      <c r="D762" s="8" t="s">
        <v>17</v>
      </c>
      <c r="E762" s="8" t="s">
        <v>17</v>
      </c>
      <c r="F762" s="8" t="s">
        <v>17</v>
      </c>
      <c r="G762" s="8" t="s">
        <v>17</v>
      </c>
    </row>
    <row r="763" customFormat="false" ht="13.8" hidden="false" customHeight="false" outlineLevel="0" collapsed="false">
      <c r="A763" s="7" t="n">
        <v>500</v>
      </c>
      <c r="B763" s="7" t="n">
        <v>5.5</v>
      </c>
      <c r="C763" s="7" t="n">
        <v>2.5</v>
      </c>
      <c r="D763" s="8" t="s">
        <v>17</v>
      </c>
      <c r="E763" s="8" t="s">
        <v>17</v>
      </c>
      <c r="F763" s="8" t="s">
        <v>17</v>
      </c>
      <c r="G763" s="8" t="s">
        <v>17</v>
      </c>
    </row>
    <row r="764" customFormat="false" ht="13.8" hidden="false" customHeight="false" outlineLevel="0" collapsed="false">
      <c r="A764" s="7" t="n">
        <v>500</v>
      </c>
      <c r="B764" s="7" t="n">
        <v>5.5</v>
      </c>
      <c r="C764" s="7" t="n">
        <v>3</v>
      </c>
      <c r="D764" s="8" t="s">
        <v>17</v>
      </c>
      <c r="E764" s="8" t="s">
        <v>17</v>
      </c>
      <c r="F764" s="8" t="s">
        <v>17</v>
      </c>
      <c r="G764" s="8" t="s">
        <v>17</v>
      </c>
    </row>
    <row r="765" customFormat="false" ht="13.8" hidden="false" customHeight="false" outlineLevel="0" collapsed="false">
      <c r="A765" s="7" t="n">
        <v>500</v>
      </c>
      <c r="B765" s="7" t="n">
        <v>5.5</v>
      </c>
      <c r="C765" s="7" t="n">
        <v>3.5</v>
      </c>
      <c r="D765" s="8" t="s">
        <v>17</v>
      </c>
      <c r="E765" s="8" t="s">
        <v>17</v>
      </c>
      <c r="F765" s="8" t="s">
        <v>17</v>
      </c>
      <c r="G765" s="8" t="s">
        <v>17</v>
      </c>
    </row>
    <row r="766" customFormat="false" ht="13.8" hidden="false" customHeight="false" outlineLevel="0" collapsed="false">
      <c r="A766" s="7" t="n">
        <v>500</v>
      </c>
      <c r="B766" s="7" t="n">
        <v>5.5</v>
      </c>
      <c r="C766" s="7" t="n">
        <v>4</v>
      </c>
      <c r="D766" s="8" t="s">
        <v>17</v>
      </c>
      <c r="E766" s="8" t="s">
        <v>17</v>
      </c>
      <c r="F766" s="8" t="s">
        <v>17</v>
      </c>
      <c r="G766" s="8" t="s">
        <v>17</v>
      </c>
    </row>
    <row r="767" customFormat="false" ht="13.8" hidden="false" customHeight="false" outlineLevel="0" collapsed="false">
      <c r="A767" s="7" t="n">
        <v>500</v>
      </c>
      <c r="B767" s="7" t="n">
        <v>5.5</v>
      </c>
      <c r="C767" s="7" t="n">
        <v>4.5</v>
      </c>
      <c r="D767" s="8" t="s">
        <v>17</v>
      </c>
      <c r="E767" s="8" t="s">
        <v>17</v>
      </c>
      <c r="F767" s="8" t="s">
        <v>17</v>
      </c>
      <c r="G767" s="8" t="s">
        <v>17</v>
      </c>
    </row>
    <row r="768" customFormat="false" ht="13.8" hidden="false" customHeight="false" outlineLevel="0" collapsed="false">
      <c r="A768" s="7" t="n">
        <v>500</v>
      </c>
      <c r="B768" s="7" t="n">
        <v>5.5</v>
      </c>
      <c r="C768" s="7" t="n">
        <v>5</v>
      </c>
      <c r="D768" s="8" t="n">
        <v>0.525750761167766</v>
      </c>
      <c r="E768" s="8" t="n">
        <v>0.175860524751174</v>
      </c>
      <c r="F768" s="8" t="n">
        <v>0.0884059699409002</v>
      </c>
      <c r="G768" s="8" t="n">
        <v>0.0220480040737378</v>
      </c>
    </row>
    <row r="769" customFormat="false" ht="13.8" hidden="false" customHeight="false" outlineLevel="0" collapsed="false">
      <c r="A769" s="7" t="n">
        <v>500</v>
      </c>
      <c r="B769" s="7" t="n">
        <v>5.5</v>
      </c>
      <c r="C769" s="7" t="n">
        <v>5.5</v>
      </c>
      <c r="D769" s="8" t="n">
        <v>2.3729327918086</v>
      </c>
      <c r="E769" s="8" t="n">
        <v>1.67132150588966</v>
      </c>
      <c r="F769" s="8" t="n">
        <v>0.21592239326877</v>
      </c>
      <c r="G769" s="8" t="n">
        <v>0.105468419254132</v>
      </c>
    </row>
    <row r="770" customFormat="false" ht="13.8" hidden="false" customHeight="false" outlineLevel="0" collapsed="false">
      <c r="A770" s="7" t="n">
        <v>500</v>
      </c>
      <c r="B770" s="7" t="n">
        <v>5.5</v>
      </c>
      <c r="C770" s="7" t="n">
        <v>6</v>
      </c>
      <c r="D770" s="8" t="n">
        <v>2.0245398100898</v>
      </c>
      <c r="E770" s="8" t="n">
        <v>1.32292852417086</v>
      </c>
      <c r="F770" s="8" t="n">
        <v>0.219719003480127</v>
      </c>
      <c r="G770" s="8" t="n">
        <v>0.109265029465489</v>
      </c>
    </row>
    <row r="771" customFormat="false" ht="13.8" hidden="false" customHeight="false" outlineLevel="0" collapsed="false">
      <c r="A771" s="7" t="n">
        <v>500</v>
      </c>
      <c r="B771" s="7" t="n">
        <v>5.5</v>
      </c>
      <c r="C771" s="7" t="n">
        <v>6.5</v>
      </c>
      <c r="D771" s="8" t="n">
        <v>0.359617539259736</v>
      </c>
      <c r="E771" s="8" t="n">
        <v>0.341993746659204</v>
      </c>
      <c r="F771" s="8" t="n">
        <v>-0.0125547482465911</v>
      </c>
      <c r="G771" s="8" t="n">
        <v>0.123008722261229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14.32"/>
    <col collapsed="false" customWidth="true" hidden="false" outlineLevel="0" max="2" min="2" style="1" width="18.65"/>
    <col collapsed="false" customWidth="true" hidden="false" outlineLevel="0" max="3" min="3" style="1" width="24.8"/>
    <col collapsed="false" customWidth="true" hidden="false" outlineLevel="0" max="4" min="4" style="1" width="14.68"/>
    <col collapsed="false" customWidth="true" hidden="false" outlineLevel="0" max="5" min="5" style="1" width="17.2"/>
    <col collapsed="false" customWidth="true" hidden="false" outlineLevel="0" max="6" min="6" style="1" width="17.93"/>
    <col collapsed="false" customWidth="true" hidden="false" outlineLevel="0" max="7" min="7" style="1" width="16.24"/>
    <col collapsed="false" customWidth="true" hidden="false" outlineLevel="0" max="8" min="8" style="1" width="15.28"/>
    <col collapsed="false" customWidth="true" hidden="false" outlineLevel="0" max="9" min="9" style="1" width="14.32"/>
    <col collapsed="false" customWidth="false" hidden="false" outlineLevel="0" max="1025" min="10" style="1" width="11.52"/>
  </cols>
  <sheetData>
    <row r="1" customFormat="false" ht="13.8" hidden="false" customHeight="false" outlineLevel="0" collapsed="false">
      <c r="A1" s="3" t="s">
        <v>18</v>
      </c>
      <c r="B1" s="3" t="s">
        <v>2</v>
      </c>
      <c r="C1" s="3" t="s">
        <v>3</v>
      </c>
      <c r="D1" s="3" t="s">
        <v>4</v>
      </c>
      <c r="E1" s="4" t="s">
        <v>5</v>
      </c>
      <c r="F1" s="5" t="s">
        <v>6</v>
      </c>
      <c r="G1" s="5" t="s">
        <v>7</v>
      </c>
      <c r="H1" s="4" t="s">
        <v>8</v>
      </c>
    </row>
    <row r="2" customFormat="false" ht="13.8" hidden="false" customHeight="false" outlineLevel="0" collapsed="false">
      <c r="A2" s="7" t="s">
        <v>19</v>
      </c>
      <c r="B2" s="7" t="s">
        <v>10</v>
      </c>
      <c r="C2" s="7" t="n">
        <v>20.1</v>
      </c>
      <c r="D2" s="8" t="n">
        <v>95.7142857142857</v>
      </c>
      <c r="E2" s="8" t="n">
        <v>23.8057142857143</v>
      </c>
      <c r="F2" s="8" t="n">
        <v>16.1296</v>
      </c>
      <c r="G2" s="8" t="n">
        <v>0.0964521530344675</v>
      </c>
      <c r="H2" s="8" t="n">
        <v>1.54786985749269</v>
      </c>
    </row>
    <row r="3" customFormat="false" ht="13.8" hidden="false" customHeight="false" outlineLevel="0" collapsed="false">
      <c r="A3" s="7" t="s">
        <v>19</v>
      </c>
      <c r="B3" s="7" t="s">
        <v>10</v>
      </c>
      <c r="C3" s="7" t="n">
        <v>20.1</v>
      </c>
      <c r="D3" s="8" t="n">
        <v>96.2171428571429</v>
      </c>
      <c r="E3" s="8" t="n">
        <v>23.5885714285714</v>
      </c>
      <c r="F3" s="8" t="n">
        <v>15.9872</v>
      </c>
      <c r="G3" s="8" t="n">
        <v>0.0947448191768802</v>
      </c>
      <c r="H3" s="8" t="n">
        <v>1.49508962239747</v>
      </c>
    </row>
    <row r="4" customFormat="false" ht="13.8" hidden="false" customHeight="false" outlineLevel="0" collapsed="false">
      <c r="A4" s="7" t="s">
        <v>19</v>
      </c>
      <c r="B4" s="7" t="s">
        <v>10</v>
      </c>
      <c r="C4" s="7" t="n">
        <v>20.1</v>
      </c>
      <c r="D4" s="8" t="n">
        <v>96.1828571428572</v>
      </c>
      <c r="E4" s="8" t="n">
        <v>23.7371428571429</v>
      </c>
      <c r="F4" s="8" t="n">
        <v>15.9968</v>
      </c>
      <c r="G4" s="8" t="n">
        <v>0.0965297850142811</v>
      </c>
      <c r="H4" s="8" t="n">
        <v>1.54452982889858</v>
      </c>
    </row>
    <row r="5" customFormat="false" ht="13.8" hidden="false" customHeight="false" outlineLevel="0" collapsed="false">
      <c r="A5" s="7" t="s">
        <v>19</v>
      </c>
      <c r="B5" s="7" t="s">
        <v>10</v>
      </c>
      <c r="C5" s="7" t="n">
        <v>20.1</v>
      </c>
      <c r="D5" s="8" t="n">
        <v>95.68</v>
      </c>
      <c r="E5" s="8" t="n">
        <v>23.1314285714286</v>
      </c>
      <c r="F5" s="8" t="n">
        <v>15.6576</v>
      </c>
      <c r="G5" s="8" t="n">
        <v>0.0933967060651589</v>
      </c>
      <c r="H5" s="8" t="n">
        <v>1.48032137291923</v>
      </c>
    </row>
    <row r="6" customFormat="false" ht="13.8" hidden="false" customHeight="false" outlineLevel="0" collapsed="false">
      <c r="A6" s="7" t="s">
        <v>19</v>
      </c>
      <c r="B6" s="7" t="s">
        <v>10</v>
      </c>
      <c r="C6" s="7" t="n">
        <v>20.1</v>
      </c>
      <c r="D6" s="8" t="n">
        <v>96.0914285714286</v>
      </c>
      <c r="E6" s="8" t="n">
        <v>22.6514285714286</v>
      </c>
      <c r="F6" s="8" t="n">
        <v>15.232</v>
      </c>
      <c r="G6" s="8" t="n">
        <v>0.0917571234735414</v>
      </c>
      <c r="H6" s="8" t="n">
        <v>1.47185623089489</v>
      </c>
    </row>
    <row r="7" customFormat="false" ht="13.8" hidden="false" customHeight="false" outlineLevel="0" collapsed="false">
      <c r="A7" s="7" t="s">
        <v>19</v>
      </c>
      <c r="B7" s="7" t="s">
        <v>10</v>
      </c>
      <c r="C7" s="7" t="n">
        <v>20.1</v>
      </c>
      <c r="D7" s="8" t="n">
        <v>95.5657142857143</v>
      </c>
      <c r="E7" s="8" t="n">
        <v>23.4742857142857</v>
      </c>
      <c r="F7" s="8" t="n">
        <v>15.9216</v>
      </c>
      <c r="G7" s="8" t="n">
        <v>0.0948304313761505</v>
      </c>
      <c r="H7" s="8" t="n">
        <v>1.55597152253842</v>
      </c>
    </row>
    <row r="8" customFormat="false" ht="13.8" hidden="false" customHeight="false" outlineLevel="0" collapsed="false">
      <c r="A8" s="7" t="s">
        <v>19</v>
      </c>
      <c r="B8" s="7" t="s">
        <v>10</v>
      </c>
      <c r="C8" s="7" t="n">
        <v>20.1</v>
      </c>
      <c r="D8" s="8" t="n">
        <v>95.9657142857143</v>
      </c>
      <c r="E8" s="8" t="n">
        <v>23.8057142857143</v>
      </c>
      <c r="F8" s="8" t="n">
        <v>15.832</v>
      </c>
      <c r="G8" s="8" t="n">
        <v>0.0995051128827531</v>
      </c>
      <c r="H8" s="8" t="n">
        <v>1.50569909235181</v>
      </c>
    </row>
    <row r="9" customFormat="false" ht="13.8" hidden="false" customHeight="false" outlineLevel="0" collapsed="false">
      <c r="A9" s="7" t="s">
        <v>19</v>
      </c>
      <c r="B9" s="7" t="s">
        <v>10</v>
      </c>
      <c r="C9" s="7" t="n">
        <v>20.1</v>
      </c>
      <c r="D9" s="8" t="n">
        <v>96.1028571428571</v>
      </c>
      <c r="E9" s="8" t="n">
        <v>21.4285714285714</v>
      </c>
      <c r="F9" s="8" t="n">
        <v>14.0512</v>
      </c>
      <c r="G9" s="8" t="n">
        <v>0.0899113032626136</v>
      </c>
      <c r="H9" s="8" t="n">
        <v>1.36335372826391</v>
      </c>
    </row>
    <row r="10" customFormat="false" ht="13.8" hidden="false" customHeight="false" outlineLevel="0" collapsed="false">
      <c r="A10" s="7" t="s">
        <v>19</v>
      </c>
      <c r="B10" s="7" t="s">
        <v>10</v>
      </c>
      <c r="C10" s="7" t="n">
        <v>20.1</v>
      </c>
      <c r="D10" s="8" t="n">
        <v>95.9428571428571</v>
      </c>
      <c r="E10" s="8" t="n">
        <v>22.6742857142857</v>
      </c>
      <c r="F10" s="8" t="n">
        <v>15.3552</v>
      </c>
      <c r="G10" s="8" t="n">
        <v>0.0908214232027024</v>
      </c>
      <c r="H10" s="8" t="n">
        <v>1.47086735016678</v>
      </c>
    </row>
    <row r="11" customFormat="false" ht="13.8" hidden="false" customHeight="false" outlineLevel="0" collapsed="false">
      <c r="A11" s="7" t="s">
        <v>19</v>
      </c>
      <c r="B11" s="7" t="s">
        <v>10</v>
      </c>
      <c r="C11" s="7" t="n">
        <v>20.1</v>
      </c>
      <c r="D11" s="8" t="n">
        <v>95.7485714285714</v>
      </c>
      <c r="E11" s="8" t="n">
        <v>23.6685714285714</v>
      </c>
      <c r="F11" s="8" t="n">
        <v>15.9536</v>
      </c>
      <c r="G11" s="8" t="n">
        <v>0.0966849325270766</v>
      </c>
      <c r="H11" s="8" t="n">
        <v>1.5324228584084</v>
      </c>
    </row>
    <row r="12" customFormat="false" ht="13.8" hidden="false" customHeight="false" outlineLevel="0" collapsed="false">
      <c r="A12" s="7" t="s">
        <v>20</v>
      </c>
      <c r="B12" s="7" t="s">
        <v>10</v>
      </c>
      <c r="C12" s="7" t="n">
        <v>20.1</v>
      </c>
      <c r="D12" s="8" t="n">
        <v>95.4171428571429</v>
      </c>
      <c r="E12" s="8" t="n">
        <v>22.5371428571429</v>
      </c>
      <c r="F12" s="8" t="n">
        <v>15.368</v>
      </c>
      <c r="G12" s="8" t="n">
        <v>0.0895592707336922</v>
      </c>
      <c r="H12" s="8" t="n">
        <v>1.50996956874704</v>
      </c>
    </row>
    <row r="13" customFormat="false" ht="13.8" hidden="false" customHeight="false" outlineLevel="0" collapsed="false">
      <c r="A13" s="7" t="s">
        <v>20</v>
      </c>
      <c r="B13" s="7" t="s">
        <v>10</v>
      </c>
      <c r="C13" s="7" t="n">
        <v>20.1</v>
      </c>
      <c r="D13" s="8" t="n">
        <v>95.3485714285714</v>
      </c>
      <c r="E13" s="8" t="n">
        <v>22.1714285714286</v>
      </c>
      <c r="F13" s="8" t="n">
        <v>15.112</v>
      </c>
      <c r="G13" s="8" t="n">
        <v>0.0879826797897645</v>
      </c>
      <c r="H13" s="8" t="n">
        <v>1.5093922521392</v>
      </c>
    </row>
    <row r="14" customFormat="false" ht="13.8" hidden="false" customHeight="false" outlineLevel="0" collapsed="false">
      <c r="A14" s="7" t="s">
        <v>20</v>
      </c>
      <c r="B14" s="7" t="s">
        <v>10</v>
      </c>
      <c r="C14" s="7" t="n">
        <v>20.1</v>
      </c>
      <c r="D14" s="8" t="n">
        <v>95.6228571428571</v>
      </c>
      <c r="E14" s="8" t="n">
        <v>22.4228571428571</v>
      </c>
      <c r="F14" s="8" t="n">
        <v>15.1744</v>
      </c>
      <c r="G14" s="8" t="n">
        <v>0.090100635864099</v>
      </c>
      <c r="H14" s="8" t="n">
        <v>1.50406297965667</v>
      </c>
    </row>
    <row r="15" customFormat="false" ht="13.8" hidden="false" customHeight="false" outlineLevel="0" collapsed="false">
      <c r="A15" s="7" t="s">
        <v>20</v>
      </c>
      <c r="B15" s="7" t="s">
        <v>10</v>
      </c>
      <c r="C15" s="7" t="n">
        <v>20.1</v>
      </c>
      <c r="D15" s="8" t="n">
        <v>95.2228571428571</v>
      </c>
      <c r="E15" s="8" t="n">
        <v>22</v>
      </c>
      <c r="F15" s="8" t="n">
        <v>14.9072</v>
      </c>
      <c r="G15" s="8" t="n">
        <v>0.0883115478639995</v>
      </c>
      <c r="H15" s="8" t="n">
        <v>1.47997910177761</v>
      </c>
    </row>
    <row r="16" customFormat="false" ht="13.8" hidden="false" customHeight="false" outlineLevel="0" collapsed="false">
      <c r="A16" s="7" t="s">
        <v>20</v>
      </c>
      <c r="B16" s="7" t="s">
        <v>10</v>
      </c>
      <c r="C16" s="7" t="n">
        <v>20.1</v>
      </c>
      <c r="D16" s="8" t="n">
        <v>95.7028571428571</v>
      </c>
      <c r="E16" s="8" t="n">
        <v>21.5085714285714</v>
      </c>
      <c r="F16" s="8" t="n">
        <v>14.5744</v>
      </c>
      <c r="G16" s="8" t="n">
        <v>0.0854715062109614</v>
      </c>
      <c r="H16" s="8" t="n">
        <v>1.47586754166797</v>
      </c>
    </row>
    <row r="17" customFormat="false" ht="13.8" hidden="false" customHeight="false" outlineLevel="0" collapsed="false">
      <c r="A17" s="7" t="s">
        <v>20</v>
      </c>
      <c r="B17" s="7" t="s">
        <v>10</v>
      </c>
      <c r="C17" s="7" t="n">
        <v>20.1</v>
      </c>
      <c r="D17" s="8" t="n">
        <v>95.2342857142857</v>
      </c>
      <c r="E17" s="8" t="n">
        <v>22.1828571428571</v>
      </c>
      <c r="F17" s="8" t="n">
        <v>15.096</v>
      </c>
      <c r="G17" s="8" t="n">
        <v>0.088432851784772</v>
      </c>
      <c r="H17" s="8" t="n">
        <v>1.53767504979988</v>
      </c>
    </row>
    <row r="18" customFormat="false" ht="13.8" hidden="false" customHeight="false" outlineLevel="0" collapsed="false">
      <c r="A18" s="7" t="s">
        <v>20</v>
      </c>
      <c r="B18" s="7" t="s">
        <v>10</v>
      </c>
      <c r="C18" s="7" t="n">
        <v>20.1</v>
      </c>
      <c r="D18" s="8" t="n">
        <v>95.1771428571429</v>
      </c>
      <c r="E18" s="8" t="n">
        <v>22.2742857142857</v>
      </c>
      <c r="F18" s="8" t="n">
        <v>14.9664</v>
      </c>
      <c r="G18" s="8" t="n">
        <v>0.0911085654361938</v>
      </c>
      <c r="H18" s="8" t="n">
        <v>1.52105724036102</v>
      </c>
    </row>
    <row r="19" customFormat="false" ht="13.8" hidden="false" customHeight="false" outlineLevel="0" collapsed="false">
      <c r="A19" s="7" t="s">
        <v>20</v>
      </c>
      <c r="B19" s="7" t="s">
        <v>10</v>
      </c>
      <c r="C19" s="7" t="n">
        <v>20.1</v>
      </c>
      <c r="D19" s="8" t="n">
        <v>95.6342857142857</v>
      </c>
      <c r="E19" s="8" t="n">
        <v>20.6057142857143</v>
      </c>
      <c r="F19" s="8" t="n">
        <v>13.5488</v>
      </c>
      <c r="G19" s="8" t="n">
        <v>0.0859703055212127</v>
      </c>
      <c r="H19" s="8" t="n">
        <v>1.36844498945489</v>
      </c>
    </row>
    <row r="20" customFormat="false" ht="13.8" hidden="false" customHeight="false" outlineLevel="0" collapsed="false">
      <c r="A20" s="7" t="s">
        <v>20</v>
      </c>
      <c r="B20" s="7" t="s">
        <v>10</v>
      </c>
      <c r="C20" s="7" t="n">
        <v>20.1</v>
      </c>
      <c r="D20" s="8" t="n">
        <v>95.68</v>
      </c>
      <c r="E20" s="8" t="n">
        <v>21.5657142857143</v>
      </c>
      <c r="F20" s="8" t="n">
        <v>14.6864</v>
      </c>
      <c r="G20" s="8" t="n">
        <v>0.084936517029917</v>
      </c>
      <c r="H20" s="8" t="n">
        <v>1.45624087118023</v>
      </c>
    </row>
    <row r="21" customFormat="false" ht="13.8" hidden="false" customHeight="false" outlineLevel="0" collapsed="false">
      <c r="A21" s="7" t="s">
        <v>20</v>
      </c>
      <c r="B21" s="7" t="s">
        <v>10</v>
      </c>
      <c r="C21" s="7" t="n">
        <v>20.1</v>
      </c>
      <c r="D21" s="8" t="n">
        <v>95.36</v>
      </c>
      <c r="E21" s="8" t="n">
        <v>22.16</v>
      </c>
      <c r="F21" s="8" t="n">
        <v>15.1296</v>
      </c>
      <c r="G21" s="8" t="n">
        <v>0.0876276324186343</v>
      </c>
      <c r="H21" s="8" t="n">
        <v>1.49499530972609</v>
      </c>
    </row>
    <row r="22" customFormat="false" ht="13.8" hidden="false" customHeight="false" outlineLevel="0" collapsed="false">
      <c r="A22" s="7" t="s">
        <v>19</v>
      </c>
      <c r="B22" s="7" t="s">
        <v>11</v>
      </c>
      <c r="C22" s="7" t="n">
        <v>28810.1</v>
      </c>
      <c r="D22" s="8" t="n">
        <v>191.474285714286</v>
      </c>
      <c r="E22" s="8" t="n">
        <v>118.262857142857</v>
      </c>
      <c r="F22" s="8" t="n">
        <v>67.7696</v>
      </c>
      <c r="G22" s="8" t="n">
        <v>0.408175784541248</v>
      </c>
      <c r="H22" s="8" t="n">
        <v>1.89099702441781</v>
      </c>
    </row>
    <row r="23" customFormat="false" ht="13.8" hidden="false" customHeight="false" outlineLevel="0" collapsed="false">
      <c r="A23" s="7" t="s">
        <v>19</v>
      </c>
      <c r="B23" s="7" t="s">
        <v>11</v>
      </c>
      <c r="C23" s="7" t="n">
        <v>28810.1</v>
      </c>
      <c r="D23" s="8" t="n">
        <v>197.771428571429</v>
      </c>
      <c r="E23" s="8" t="n">
        <v>123.44</v>
      </c>
      <c r="F23" s="8" t="n">
        <v>70.5568</v>
      </c>
      <c r="G23" s="8" t="n">
        <v>0.415700620234151</v>
      </c>
      <c r="H23" s="8" t="n">
        <v>1.88361898444579</v>
      </c>
    </row>
    <row r="24" customFormat="false" ht="13.8" hidden="false" customHeight="false" outlineLevel="0" collapsed="false">
      <c r="A24" s="7" t="s">
        <v>19</v>
      </c>
      <c r="B24" s="7" t="s">
        <v>11</v>
      </c>
      <c r="C24" s="7" t="n">
        <v>28810.1</v>
      </c>
      <c r="D24" s="8" t="n">
        <v>194.114285714286</v>
      </c>
      <c r="E24" s="8" t="n">
        <v>121.485714285714</v>
      </c>
      <c r="F24" s="8" t="n">
        <v>69.1744</v>
      </c>
      <c r="G24" s="8" t="n">
        <v>0.418691869186919</v>
      </c>
      <c r="H24" s="8" t="n">
        <v>1.88106645811784</v>
      </c>
    </row>
    <row r="25" customFormat="false" ht="13.8" hidden="false" customHeight="false" outlineLevel="0" collapsed="false">
      <c r="A25" s="7" t="s">
        <v>19</v>
      </c>
      <c r="B25" s="7" t="s">
        <v>11</v>
      </c>
      <c r="C25" s="7" t="n">
        <v>28810.1</v>
      </c>
      <c r="D25" s="8" t="n">
        <v>189.897142857143</v>
      </c>
      <c r="E25" s="8" t="n">
        <v>116.365714285714</v>
      </c>
      <c r="F25" s="8" t="n">
        <v>66.1312</v>
      </c>
      <c r="G25" s="8" t="n">
        <v>0.405883178571165</v>
      </c>
      <c r="H25" s="8" t="n">
        <v>1.83886665417133</v>
      </c>
    </row>
    <row r="26" customFormat="false" ht="13.8" hidden="false" customHeight="false" outlineLevel="0" collapsed="false">
      <c r="A26" s="7" t="s">
        <v>19</v>
      </c>
      <c r="B26" s="7" t="s">
        <v>11</v>
      </c>
      <c r="C26" s="7" t="n">
        <v>28810.1</v>
      </c>
      <c r="D26" s="8" t="n">
        <v>188.411428571429</v>
      </c>
      <c r="E26" s="8" t="n">
        <v>114.182857142857</v>
      </c>
      <c r="F26" s="8" t="n">
        <v>64.8464</v>
      </c>
      <c r="G26" s="8" t="n">
        <v>0.399275245700587</v>
      </c>
      <c r="H26" s="8" t="n">
        <v>1.86299140430561</v>
      </c>
    </row>
    <row r="27" customFormat="false" ht="13.8" hidden="false" customHeight="false" outlineLevel="0" collapsed="false">
      <c r="A27" s="7" t="s">
        <v>19</v>
      </c>
      <c r="B27" s="7" t="s">
        <v>11</v>
      </c>
      <c r="C27" s="7" t="n">
        <v>28810.1</v>
      </c>
      <c r="D27" s="8" t="n">
        <v>194.205714285714</v>
      </c>
      <c r="E27" s="8" t="n">
        <v>120.525714285714</v>
      </c>
      <c r="F27" s="8" t="n">
        <v>68.76</v>
      </c>
      <c r="G27" s="8" t="n">
        <v>0.412654306928438</v>
      </c>
      <c r="H27" s="8" t="n">
        <v>1.93697456261684</v>
      </c>
    </row>
    <row r="28" customFormat="false" ht="13.8" hidden="false" customHeight="false" outlineLevel="0" collapsed="false">
      <c r="A28" s="7" t="s">
        <v>19</v>
      </c>
      <c r="B28" s="7" t="s">
        <v>11</v>
      </c>
      <c r="C28" s="7" t="n">
        <v>28810.1</v>
      </c>
      <c r="D28" s="8" t="n">
        <v>193.942857142857</v>
      </c>
      <c r="E28" s="8" t="n">
        <v>120.651428571429</v>
      </c>
      <c r="F28" s="8" t="n">
        <v>68.3472</v>
      </c>
      <c r="G28" s="8" t="n">
        <v>0.416449340377556</v>
      </c>
      <c r="H28" s="8" t="n">
        <v>1.88475141073153</v>
      </c>
    </row>
    <row r="29" customFormat="false" ht="13.8" hidden="false" customHeight="false" outlineLevel="0" collapsed="false">
      <c r="A29" s="7" t="s">
        <v>19</v>
      </c>
      <c r="B29" s="7" t="s">
        <v>11</v>
      </c>
      <c r="C29" s="7" t="n">
        <v>28810.1</v>
      </c>
      <c r="D29" s="8" t="n">
        <v>193.794285714286</v>
      </c>
      <c r="E29" s="8" t="n">
        <v>118.045714285714</v>
      </c>
      <c r="F29" s="8" t="n">
        <v>66.4032</v>
      </c>
      <c r="G29" s="8" t="n">
        <v>0.405385620164497</v>
      </c>
      <c r="H29" s="8" t="n">
        <v>1.81667792099648</v>
      </c>
    </row>
    <row r="30" customFormat="false" ht="13.8" hidden="false" customHeight="false" outlineLevel="0" collapsed="false">
      <c r="A30" s="7" t="s">
        <v>19</v>
      </c>
      <c r="B30" s="7" t="s">
        <v>11</v>
      </c>
      <c r="C30" s="7" t="n">
        <v>28810.1</v>
      </c>
      <c r="D30" s="8" t="n">
        <v>193.051428571429</v>
      </c>
      <c r="E30" s="8" t="n">
        <v>118.708571428571</v>
      </c>
      <c r="F30" s="8" t="n">
        <v>67.44</v>
      </c>
      <c r="G30" s="8" t="n">
        <v>0.408152124465472</v>
      </c>
      <c r="H30" s="8" t="n">
        <v>1.88288997647338</v>
      </c>
    </row>
    <row r="31" customFormat="false" ht="13.8" hidden="false" customHeight="false" outlineLevel="0" collapsed="false">
      <c r="A31" s="7" t="s">
        <v>19</v>
      </c>
      <c r="B31" s="7" t="s">
        <v>11</v>
      </c>
      <c r="C31" s="7" t="n">
        <v>28810.1</v>
      </c>
      <c r="D31" s="8" t="n">
        <v>189.657142857143</v>
      </c>
      <c r="E31" s="8" t="n">
        <v>116.16</v>
      </c>
      <c r="F31" s="8" t="n">
        <v>66.2352</v>
      </c>
      <c r="G31" s="8" t="n">
        <v>0.404505056753048</v>
      </c>
      <c r="H31" s="8" t="n">
        <v>1.8980097525836</v>
      </c>
    </row>
    <row r="32" customFormat="false" ht="13.8" hidden="false" customHeight="false" outlineLevel="0" collapsed="false">
      <c r="A32" s="7" t="s">
        <v>20</v>
      </c>
      <c r="B32" s="7" t="s">
        <v>11</v>
      </c>
      <c r="C32" s="7" t="n">
        <v>28810.1</v>
      </c>
      <c r="D32" s="8" t="n">
        <v>95.7714285714286</v>
      </c>
      <c r="E32" s="8" t="n">
        <v>29.2685714285714</v>
      </c>
      <c r="F32" s="8" t="n">
        <v>18.3616</v>
      </c>
      <c r="G32" s="8" t="n">
        <v>0.140899051578537</v>
      </c>
      <c r="H32" s="8" t="n">
        <v>1.6380755822273</v>
      </c>
    </row>
    <row r="33" customFormat="false" ht="13.8" hidden="false" customHeight="false" outlineLevel="0" collapsed="false">
      <c r="A33" s="7" t="s">
        <v>20</v>
      </c>
      <c r="B33" s="7" t="s">
        <v>11</v>
      </c>
      <c r="C33" s="7" t="n">
        <v>28810.1</v>
      </c>
      <c r="D33" s="8" t="n">
        <v>95.7257142857143</v>
      </c>
      <c r="E33" s="8" t="n">
        <v>29.4514285714286</v>
      </c>
      <c r="F33" s="8" t="n">
        <v>17.9888</v>
      </c>
      <c r="G33" s="8" t="n">
        <v>0.147454123652231</v>
      </c>
      <c r="H33" s="8" t="n">
        <v>1.60119922594147</v>
      </c>
    </row>
    <row r="34" customFormat="false" ht="13.8" hidden="false" customHeight="false" outlineLevel="0" collapsed="false">
      <c r="A34" s="7" t="s">
        <v>20</v>
      </c>
      <c r="B34" s="7" t="s">
        <v>11</v>
      </c>
      <c r="C34" s="7" t="n">
        <v>28810.1</v>
      </c>
      <c r="D34" s="8" t="n">
        <v>95.6114285714286</v>
      </c>
      <c r="E34" s="8" t="n">
        <v>29.2571428571429</v>
      </c>
      <c r="F34" s="8" t="n">
        <v>18.1456</v>
      </c>
      <c r="G34" s="8" t="n">
        <v>0.143437991460935</v>
      </c>
      <c r="H34" s="8" t="n">
        <v>1.6314944753392</v>
      </c>
    </row>
    <row r="35" customFormat="false" ht="13.8" hidden="false" customHeight="false" outlineLevel="0" collapsed="false">
      <c r="A35" s="7" t="s">
        <v>20</v>
      </c>
      <c r="B35" s="7" t="s">
        <v>11</v>
      </c>
      <c r="C35" s="7" t="n">
        <v>28810.1</v>
      </c>
      <c r="D35" s="8" t="n">
        <v>95.6914285714286</v>
      </c>
      <c r="E35" s="8" t="n">
        <v>28.8685714285714</v>
      </c>
      <c r="F35" s="8" t="n">
        <v>17.8272</v>
      </c>
      <c r="G35" s="8" t="n">
        <v>0.141802874453995</v>
      </c>
      <c r="H35" s="8" t="n">
        <v>1.6164881452138</v>
      </c>
    </row>
    <row r="36" customFormat="false" ht="13.8" hidden="false" customHeight="false" outlineLevel="0" collapsed="false">
      <c r="A36" s="7" t="s">
        <v>20</v>
      </c>
      <c r="B36" s="7" t="s">
        <v>11</v>
      </c>
      <c r="C36" s="7" t="n">
        <v>28810.1</v>
      </c>
      <c r="D36" s="8" t="n">
        <v>95.5085714285714</v>
      </c>
      <c r="E36" s="8" t="n">
        <v>28.5828571428571</v>
      </c>
      <c r="F36" s="8" t="n">
        <v>17.5184</v>
      </c>
      <c r="G36" s="8" t="n">
        <v>0.141869891297658</v>
      </c>
      <c r="H36" s="8" t="n">
        <v>1.63706550060389</v>
      </c>
    </row>
    <row r="37" customFormat="false" ht="13.8" hidden="false" customHeight="false" outlineLevel="0" collapsed="false">
      <c r="A37" s="7" t="s">
        <v>20</v>
      </c>
      <c r="B37" s="7" t="s">
        <v>11</v>
      </c>
      <c r="C37" s="7" t="n">
        <v>28810.1</v>
      </c>
      <c r="D37" s="8" t="n">
        <v>95.7485714285714</v>
      </c>
      <c r="E37" s="8" t="n">
        <v>29.6685714285714</v>
      </c>
      <c r="F37" s="8" t="n">
        <v>18.176</v>
      </c>
      <c r="G37" s="8" t="n">
        <v>0.148152513406801</v>
      </c>
      <c r="H37" s="8" t="n">
        <v>1.66600985034841</v>
      </c>
    </row>
    <row r="38" customFormat="false" ht="13.8" hidden="false" customHeight="false" outlineLevel="0" collapsed="false">
      <c r="A38" s="7" t="s">
        <v>20</v>
      </c>
      <c r="B38" s="7" t="s">
        <v>11</v>
      </c>
      <c r="C38" s="7" t="n">
        <v>28810.1</v>
      </c>
      <c r="D38" s="8" t="n">
        <v>95.4857142857143</v>
      </c>
      <c r="E38" s="8" t="n">
        <v>28.9485714285714</v>
      </c>
      <c r="F38" s="8" t="n">
        <v>17.7584</v>
      </c>
      <c r="G38" s="8" t="n">
        <v>0.143967040819627</v>
      </c>
      <c r="H38" s="8" t="n">
        <v>1.60000139656877</v>
      </c>
    </row>
    <row r="39" customFormat="false" ht="13.8" hidden="false" customHeight="false" outlineLevel="0" collapsed="false">
      <c r="A39" s="7" t="s">
        <v>20</v>
      </c>
      <c r="B39" s="7" t="s">
        <v>11</v>
      </c>
      <c r="C39" s="7" t="n">
        <v>28810.1</v>
      </c>
      <c r="D39" s="8" t="n">
        <v>95.5542857142857</v>
      </c>
      <c r="E39" s="8" t="n">
        <v>27.8171428571429</v>
      </c>
      <c r="F39" s="8" t="n">
        <v>16.5936</v>
      </c>
      <c r="G39" s="8" t="n">
        <v>0.142140899051391</v>
      </c>
      <c r="H39" s="8" t="n">
        <v>1.53318099671732</v>
      </c>
    </row>
    <row r="40" customFormat="false" ht="13.8" hidden="false" customHeight="false" outlineLevel="0" collapsed="false">
      <c r="A40" s="7" t="s">
        <v>20</v>
      </c>
      <c r="B40" s="7" t="s">
        <v>11</v>
      </c>
      <c r="C40" s="7" t="n">
        <v>28810.1</v>
      </c>
      <c r="D40" s="8" t="n">
        <v>95.44</v>
      </c>
      <c r="E40" s="8" t="n">
        <v>28.2742857142857</v>
      </c>
      <c r="F40" s="8" t="n">
        <v>17.4016</v>
      </c>
      <c r="G40" s="8" t="n">
        <v>0.139324815914802</v>
      </c>
      <c r="H40" s="8" t="n">
        <v>1.6116338727692</v>
      </c>
    </row>
    <row r="41" customFormat="false" ht="13.8" hidden="false" customHeight="false" outlineLevel="0" collapsed="false">
      <c r="A41" s="7" t="s">
        <v>20</v>
      </c>
      <c r="B41" s="7" t="s">
        <v>11</v>
      </c>
      <c r="C41" s="7" t="n">
        <v>28810.1</v>
      </c>
      <c r="D41" s="8" t="n">
        <v>95.4514285714286</v>
      </c>
      <c r="E41" s="8" t="n">
        <v>28.8342857142857</v>
      </c>
      <c r="F41" s="8" t="n">
        <v>17.944</v>
      </c>
      <c r="G41" s="8" t="n">
        <v>0.140506347778646</v>
      </c>
      <c r="H41" s="8" t="n">
        <v>1.61837212492956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32.49"/>
    <col collapsed="false" customWidth="true" hidden="false" outlineLevel="0" max="2" min="2" style="1" width="16.66"/>
    <col collapsed="false" customWidth="true" hidden="false" outlineLevel="0" max="3" min="3" style="1" width="25.86"/>
    <col collapsed="false" customWidth="true" hidden="false" outlineLevel="0" max="4" min="4" style="1" width="16.6"/>
    <col collapsed="false" customWidth="true" hidden="false" outlineLevel="0" max="5" min="5" style="1" width="16.72"/>
    <col collapsed="false" customWidth="true" hidden="false" outlineLevel="0" max="6" min="6" style="1" width="15.28"/>
    <col collapsed="false" customWidth="true" hidden="false" outlineLevel="0" max="7" min="7" style="1" width="13.7"/>
    <col collapsed="false" customWidth="true" hidden="false" outlineLevel="0" max="8" min="8" style="1" width="15.76"/>
    <col collapsed="false" customWidth="false" hidden="false" outlineLevel="0" max="1025" min="9" style="1" width="11.52"/>
  </cols>
  <sheetData>
    <row r="1" customFormat="false" ht="13.8" hidden="false" customHeight="false" outlineLevel="0" collapsed="false">
      <c r="A1" s="3" t="s">
        <v>21</v>
      </c>
      <c r="B1" s="3" t="s">
        <v>2</v>
      </c>
      <c r="C1" s="3" t="s">
        <v>3</v>
      </c>
      <c r="D1" s="3" t="s">
        <v>4</v>
      </c>
      <c r="E1" s="4" t="s">
        <v>5</v>
      </c>
      <c r="F1" s="5" t="s">
        <v>6</v>
      </c>
      <c r="G1" s="3" t="s">
        <v>7</v>
      </c>
      <c r="H1" s="3" t="s">
        <v>8</v>
      </c>
    </row>
    <row r="2" customFormat="false" ht="13.8" hidden="false" customHeight="false" outlineLevel="0" collapsed="false">
      <c r="A2" s="11" t="n">
        <v>0.166666666666667</v>
      </c>
      <c r="B2" s="7" t="s">
        <v>10</v>
      </c>
      <c r="C2" s="7" t="n">
        <v>20.1</v>
      </c>
      <c r="D2" s="8" t="n">
        <v>94.5866666666667</v>
      </c>
      <c r="E2" s="8" t="n">
        <v>11.04</v>
      </c>
      <c r="F2" s="8" t="n">
        <v>8.10620689655172</v>
      </c>
      <c r="G2" s="8" t="n">
        <f aca="false">(E2-F2)/D2</f>
        <v>0.0310169837550917</v>
      </c>
      <c r="H2" s="8" t="n">
        <v>0.92380717497852</v>
      </c>
    </row>
    <row r="3" customFormat="false" ht="13.8" hidden="false" customHeight="false" outlineLevel="0" collapsed="false">
      <c r="A3" s="11" t="n">
        <v>0.166666666666667</v>
      </c>
      <c r="B3" s="7" t="s">
        <v>10</v>
      </c>
      <c r="C3" s="7" t="n">
        <v>20.1</v>
      </c>
      <c r="D3" s="8" t="n">
        <v>94.56</v>
      </c>
      <c r="E3" s="8" t="n">
        <v>10.1066666666667</v>
      </c>
      <c r="F3" s="8" t="n">
        <v>7.23586206896552</v>
      </c>
      <c r="G3" s="8" t="n">
        <f aca="false">(E3-F3)/D3</f>
        <v>0.0303596086897333</v>
      </c>
      <c r="H3" s="8" t="n">
        <v>0.860030888736429</v>
      </c>
    </row>
    <row r="4" customFormat="false" ht="13.8" hidden="false" customHeight="false" outlineLevel="0" collapsed="false">
      <c r="A4" s="11" t="n">
        <v>0.166666666666667</v>
      </c>
      <c r="B4" s="7" t="s">
        <v>10</v>
      </c>
      <c r="C4" s="7" t="n">
        <v>20.1</v>
      </c>
      <c r="D4" s="8" t="n">
        <v>94.72</v>
      </c>
      <c r="E4" s="8" t="n">
        <v>10.72</v>
      </c>
      <c r="F4" s="8" t="n">
        <v>7.53241379310345</v>
      </c>
      <c r="G4" s="8" t="n">
        <f aca="false">(E4-F4)/D4</f>
        <v>0.0336527260018639</v>
      </c>
      <c r="H4" s="8" t="n">
        <v>0.907333141664539</v>
      </c>
    </row>
    <row r="5" customFormat="false" ht="13.8" hidden="false" customHeight="false" outlineLevel="0" collapsed="false">
      <c r="A5" s="11" t="n">
        <v>0.166666666666667</v>
      </c>
      <c r="B5" s="7" t="s">
        <v>10</v>
      </c>
      <c r="C5" s="7" t="n">
        <v>20.1</v>
      </c>
      <c r="D5" s="8" t="n">
        <v>94.5866666666667</v>
      </c>
      <c r="E5" s="8" t="n">
        <v>10.3466666666667</v>
      </c>
      <c r="F5" s="8" t="n">
        <v>7.63172413793104</v>
      </c>
      <c r="G5" s="8" t="n">
        <f aca="false">(E5-F5)/D5</f>
        <v>0.0287032266218176</v>
      </c>
      <c r="H5" s="8" t="n">
        <v>0.896451991504748</v>
      </c>
    </row>
    <row r="6" customFormat="false" ht="13.8" hidden="false" customHeight="false" outlineLevel="0" collapsed="false">
      <c r="A6" s="11" t="n">
        <v>0.166666666666667</v>
      </c>
      <c r="B6" s="7" t="s">
        <v>10</v>
      </c>
      <c r="C6" s="7" t="n">
        <v>20.1</v>
      </c>
      <c r="D6" s="8" t="n">
        <v>94.56</v>
      </c>
      <c r="E6" s="8" t="n">
        <v>10.7733333333333</v>
      </c>
      <c r="F6" s="8" t="n">
        <v>7.88827586206897</v>
      </c>
      <c r="G6" s="8" t="n">
        <f aca="false">(E6-F6)/D6</f>
        <v>0.0305103370480576</v>
      </c>
      <c r="H6" s="8" t="n">
        <v>0.901309235644608</v>
      </c>
    </row>
    <row r="7" customFormat="false" ht="13.8" hidden="false" customHeight="false" outlineLevel="0" collapsed="false">
      <c r="A7" s="11" t="n">
        <v>0.166666666666667</v>
      </c>
      <c r="B7" s="7" t="s">
        <v>10</v>
      </c>
      <c r="C7" s="7" t="n">
        <v>20.1</v>
      </c>
      <c r="D7" s="8" t="n">
        <v>94.56</v>
      </c>
      <c r="E7" s="8" t="n">
        <v>10.4533333333333</v>
      </c>
      <c r="F7" s="8" t="n">
        <v>7.61931034482759</v>
      </c>
      <c r="G7" s="8" t="n">
        <f aca="false">(E7-F7)/D7</f>
        <v>0.0299706322811517</v>
      </c>
      <c r="H7" s="8" t="n">
        <v>0.852915827578897</v>
      </c>
    </row>
    <row r="8" customFormat="false" ht="13.8" hidden="false" customHeight="false" outlineLevel="0" collapsed="false">
      <c r="A8" s="11" t="n">
        <v>0.166666666666667</v>
      </c>
      <c r="B8" s="7" t="s">
        <v>10</v>
      </c>
      <c r="C8" s="7" t="n">
        <v>20.1</v>
      </c>
      <c r="D8" s="8" t="n">
        <v>94.6666666666667</v>
      </c>
      <c r="E8" s="8" t="n">
        <v>10.9333333333333</v>
      </c>
      <c r="F8" s="8" t="n">
        <v>8.01655172413793</v>
      </c>
      <c r="G8" s="8" t="n">
        <f aca="false">(E8-F8)/D8</f>
        <v>0.0308110733365708</v>
      </c>
      <c r="H8" s="8" t="n">
        <v>0.893320254594289</v>
      </c>
    </row>
    <row r="9" customFormat="false" ht="13.8" hidden="false" customHeight="false" outlineLevel="0" collapsed="false">
      <c r="A9" s="11" t="n">
        <v>0.166666666666667</v>
      </c>
      <c r="B9" s="7" t="s">
        <v>10</v>
      </c>
      <c r="C9" s="7" t="n">
        <v>20.1</v>
      </c>
      <c r="D9" s="8" t="n">
        <v>94.4266666666667</v>
      </c>
      <c r="E9" s="8" t="n">
        <v>10.2933333333333</v>
      </c>
      <c r="F9" s="8" t="n">
        <v>7.63448275862069</v>
      </c>
      <c r="G9" s="8" t="n">
        <f aca="false">(E9-F9)/D9</f>
        <v>0.0281578357954597</v>
      </c>
      <c r="H9" s="8" t="n">
        <v>0.901916201386454</v>
      </c>
    </row>
    <row r="10" customFormat="false" ht="13.8" hidden="false" customHeight="false" outlineLevel="0" collapsed="false">
      <c r="A10" s="11" t="n">
        <v>0.166666666666667</v>
      </c>
      <c r="B10" s="7" t="s">
        <v>10</v>
      </c>
      <c r="C10" s="7" t="n">
        <v>20.1</v>
      </c>
      <c r="D10" s="8" t="n">
        <v>94.4</v>
      </c>
      <c r="E10" s="8" t="n">
        <v>10.8266666666667</v>
      </c>
      <c r="F10" s="8" t="n">
        <v>7.67724137931034</v>
      </c>
      <c r="G10" s="8" t="n">
        <f aca="false">(E10-F10)/D10</f>
        <v>0.0333625560101309</v>
      </c>
      <c r="H10" s="8" t="n">
        <v>0.877765236744154</v>
      </c>
    </row>
    <row r="11" customFormat="false" ht="13.8" hidden="false" customHeight="false" outlineLevel="0" collapsed="false">
      <c r="A11" s="11" t="n">
        <v>0.166666666666667</v>
      </c>
      <c r="B11" s="7" t="s">
        <v>10</v>
      </c>
      <c r="C11" s="7" t="n">
        <v>20.1</v>
      </c>
      <c r="D11" s="8" t="n">
        <v>94.3466666666667</v>
      </c>
      <c r="E11" s="8" t="n">
        <v>9.76</v>
      </c>
      <c r="F11" s="8" t="n">
        <v>7.01379310344828</v>
      </c>
      <c r="G11" s="8" t="n">
        <f aca="false">(E11-F11)/D11</f>
        <v>0.029107619734508</v>
      </c>
      <c r="H11" s="8" t="n">
        <v>0.79222141461664</v>
      </c>
    </row>
    <row r="12" customFormat="false" ht="13.8" hidden="false" customHeight="false" outlineLevel="0" collapsed="false">
      <c r="A12" s="11" t="n">
        <v>0.166666666666667</v>
      </c>
      <c r="B12" s="7" t="s">
        <v>11</v>
      </c>
      <c r="C12" s="7" t="n">
        <v>28810.1</v>
      </c>
      <c r="D12" s="8" t="n">
        <v>94.56</v>
      </c>
      <c r="E12" s="8" t="n">
        <v>12.56</v>
      </c>
      <c r="F12" s="8" t="n">
        <v>9.39172413793103</v>
      </c>
      <c r="G12" s="8" t="n">
        <f aca="false">(E12-F12)/D12</f>
        <v>0.0335054553941304</v>
      </c>
      <c r="H12" s="8" t="n">
        <v>1.01061327186002</v>
      </c>
    </row>
    <row r="13" customFormat="false" ht="13.8" hidden="false" customHeight="false" outlineLevel="0" collapsed="false">
      <c r="A13" s="11" t="n">
        <v>0.166666666666667</v>
      </c>
      <c r="B13" s="7" t="s">
        <v>11</v>
      </c>
      <c r="C13" s="7" t="n">
        <v>28810.1</v>
      </c>
      <c r="D13" s="8" t="n">
        <v>94.6133333333333</v>
      </c>
      <c r="E13" s="8" t="n">
        <v>11.8133333333333</v>
      </c>
      <c r="F13" s="8" t="n">
        <v>8.8248275862069</v>
      </c>
      <c r="G13" s="8" t="n">
        <f aca="false">(E13-F13)/D13</f>
        <v>0.0315865179022661</v>
      </c>
      <c r="H13" s="8" t="n">
        <v>0.926390746469487</v>
      </c>
    </row>
    <row r="14" customFormat="false" ht="13.8" hidden="false" customHeight="false" outlineLevel="0" collapsed="false">
      <c r="A14" s="11" t="n">
        <v>0.166666666666667</v>
      </c>
      <c r="B14" s="7" t="s">
        <v>11</v>
      </c>
      <c r="C14" s="7" t="n">
        <v>28810.1</v>
      </c>
      <c r="D14" s="8" t="n">
        <v>94.5866666666667</v>
      </c>
      <c r="E14" s="8" t="n">
        <v>12.56</v>
      </c>
      <c r="F14" s="8" t="n">
        <v>8.8951724137931</v>
      </c>
      <c r="G14" s="8" t="n">
        <f aca="false">(E14-F14)/D14</f>
        <v>0.0387457103137183</v>
      </c>
      <c r="H14" s="8" t="n">
        <v>0.982817771043344</v>
      </c>
    </row>
    <row r="15" customFormat="false" ht="13.8" hidden="false" customHeight="false" outlineLevel="0" collapsed="false">
      <c r="A15" s="11" t="n">
        <v>0.166666666666667</v>
      </c>
      <c r="B15" s="7" t="s">
        <v>11</v>
      </c>
      <c r="C15" s="7" t="n">
        <v>28810.1</v>
      </c>
      <c r="D15" s="8" t="n">
        <v>94.88</v>
      </c>
      <c r="E15" s="8" t="n">
        <v>12.4533333333333</v>
      </c>
      <c r="F15" s="8" t="n">
        <v>9.14344827586207</v>
      </c>
      <c r="G15" s="8" t="n">
        <f aca="false">(E15-F15)/D15</f>
        <v>0.0348849605551352</v>
      </c>
      <c r="H15" s="8" t="n">
        <v>1.0011229555792</v>
      </c>
    </row>
    <row r="16" customFormat="false" ht="13.8" hidden="false" customHeight="false" outlineLevel="0" collapsed="false">
      <c r="A16" s="11" t="n">
        <v>0.166666666666667</v>
      </c>
      <c r="B16" s="7" t="s">
        <v>11</v>
      </c>
      <c r="C16" s="7" t="n">
        <v>28810.1</v>
      </c>
      <c r="D16" s="8" t="n">
        <v>94.7466666666667</v>
      </c>
      <c r="E16" s="8" t="n">
        <v>12.88</v>
      </c>
      <c r="F16" s="8" t="n">
        <v>9.20413793103448</v>
      </c>
      <c r="G16" s="8" t="n">
        <f aca="false">(E16-F16)/D16</f>
        <v>0.0387967429175927</v>
      </c>
      <c r="H16" s="8" t="n">
        <v>0.993395084178545</v>
      </c>
    </row>
    <row r="17" customFormat="false" ht="13.8" hidden="false" customHeight="false" outlineLevel="0" collapsed="false">
      <c r="A17" s="11" t="n">
        <v>0.166666666666667</v>
      </c>
      <c r="B17" s="7" t="s">
        <v>11</v>
      </c>
      <c r="C17" s="7" t="n">
        <v>28810.1</v>
      </c>
      <c r="D17" s="8" t="n">
        <v>94.5066666666667</v>
      </c>
      <c r="E17" s="8" t="n">
        <v>11.9733333333333</v>
      </c>
      <c r="F17" s="8" t="n">
        <v>8.93655172413793</v>
      </c>
      <c r="G17" s="8" t="n">
        <f aca="false">(E17-F17)/D17</f>
        <v>0.0321329882462828</v>
      </c>
      <c r="H17" s="8" t="n">
        <v>0.949696671731194</v>
      </c>
    </row>
    <row r="18" customFormat="false" ht="13.8" hidden="false" customHeight="false" outlineLevel="0" collapsed="false">
      <c r="A18" s="11" t="n">
        <v>0.166666666666667</v>
      </c>
      <c r="B18" s="7" t="s">
        <v>11</v>
      </c>
      <c r="C18" s="7" t="n">
        <v>28810.1</v>
      </c>
      <c r="D18" s="8" t="n">
        <v>94.88</v>
      </c>
      <c r="E18" s="8" t="n">
        <v>12.6133333333333</v>
      </c>
      <c r="F18" s="8" t="n">
        <v>9.46758620689655</v>
      </c>
      <c r="G18" s="8" t="n">
        <f aca="false">(E18-F18)/D18</f>
        <v>0.0331550076563738</v>
      </c>
      <c r="H18" s="8" t="n">
        <v>0.945685363304434</v>
      </c>
    </row>
    <row r="19" customFormat="false" ht="13.8" hidden="false" customHeight="false" outlineLevel="0" collapsed="false">
      <c r="A19" s="11" t="n">
        <v>0.166666666666667</v>
      </c>
      <c r="B19" s="7" t="s">
        <v>11</v>
      </c>
      <c r="C19" s="7" t="n">
        <v>28810.1</v>
      </c>
      <c r="D19" s="8" t="n">
        <v>94.7466666666667</v>
      </c>
      <c r="E19" s="8" t="n">
        <v>12.5066666666667</v>
      </c>
      <c r="F19" s="8" t="n">
        <v>9.20965517241379</v>
      </c>
      <c r="G19" s="8" t="n">
        <f aca="false">(E19-F19)/D19</f>
        <v>0.0347981792948168</v>
      </c>
      <c r="H19" s="8" t="n">
        <v>1.01104333097718</v>
      </c>
    </row>
    <row r="20" customFormat="false" ht="13.8" hidden="false" customHeight="false" outlineLevel="0" collapsed="false">
      <c r="A20" s="11" t="n">
        <v>0.166666666666667</v>
      </c>
      <c r="B20" s="7" t="s">
        <v>11</v>
      </c>
      <c r="C20" s="7" t="n">
        <v>28810.1</v>
      </c>
      <c r="D20" s="8" t="n">
        <v>94.8</v>
      </c>
      <c r="E20" s="8" t="n">
        <v>12.3466666666667</v>
      </c>
      <c r="F20" s="8" t="n">
        <v>9.05241379310345</v>
      </c>
      <c r="G20" s="8" t="n">
        <f aca="false">(E20-F20)/D20</f>
        <v>0.0347495028856883</v>
      </c>
      <c r="H20" s="8" t="n">
        <v>0.978033569244158</v>
      </c>
    </row>
    <row r="21" customFormat="false" ht="13.8" hidden="false" customHeight="false" outlineLevel="0" collapsed="false">
      <c r="A21" s="11" t="n">
        <v>0.166666666666667</v>
      </c>
      <c r="B21" s="7" t="s">
        <v>11</v>
      </c>
      <c r="C21" s="7" t="n">
        <v>28810.1</v>
      </c>
      <c r="D21" s="8" t="n">
        <v>94.7733333333333</v>
      </c>
      <c r="E21" s="8" t="n">
        <v>12</v>
      </c>
      <c r="F21" s="8" t="n">
        <v>8.74896551724138</v>
      </c>
      <c r="G21" s="8" t="n">
        <f aca="false">(E21-F21)/D21</f>
        <v>0.0343032619874643</v>
      </c>
      <c r="H21" s="8" t="n">
        <v>0.923598485506245</v>
      </c>
    </row>
    <row r="22" customFormat="false" ht="13.8" hidden="false" customHeight="false" outlineLevel="0" collapsed="false">
      <c r="A22" s="7" t="n">
        <v>5</v>
      </c>
      <c r="B22" s="7" t="s">
        <v>10</v>
      </c>
      <c r="C22" s="7" t="n">
        <v>20.1</v>
      </c>
      <c r="D22" s="8" t="n">
        <v>94.6133333333333</v>
      </c>
      <c r="E22" s="8" t="n">
        <v>10.24</v>
      </c>
      <c r="F22" s="8" t="n">
        <v>7.59448275862069</v>
      </c>
      <c r="G22" s="8" t="n">
        <f aca="false">(E22-F22)/D22</f>
        <v>0.0279613575399448</v>
      </c>
      <c r="H22" s="8" t="n">
        <v>0.8485332608036</v>
      </c>
    </row>
    <row r="23" customFormat="false" ht="13.8" hidden="false" customHeight="false" outlineLevel="0" collapsed="false">
      <c r="A23" s="7" t="n">
        <v>5</v>
      </c>
      <c r="B23" s="7" t="s">
        <v>10</v>
      </c>
      <c r="C23" s="7" t="n">
        <v>20.1</v>
      </c>
      <c r="D23" s="8" t="n">
        <v>94.2666666666667</v>
      </c>
      <c r="E23" s="8" t="n">
        <v>10</v>
      </c>
      <c r="F23" s="8" t="n">
        <v>7.66344827586207</v>
      </c>
      <c r="G23" s="8" t="n">
        <f aca="false">(E23-F23)/D23</f>
        <v>0.0247866165926937</v>
      </c>
      <c r="H23" s="8" t="n">
        <v>0.852079985443442</v>
      </c>
    </row>
    <row r="24" customFormat="false" ht="13.8" hidden="false" customHeight="false" outlineLevel="0" collapsed="false">
      <c r="A24" s="7" t="n">
        <v>5</v>
      </c>
      <c r="B24" s="7" t="s">
        <v>10</v>
      </c>
      <c r="C24" s="7" t="n">
        <v>20.1</v>
      </c>
      <c r="D24" s="8" t="n">
        <v>94.64</v>
      </c>
      <c r="E24" s="8" t="n">
        <v>10.6933333333333</v>
      </c>
      <c r="F24" s="8" t="n">
        <v>7.80551724137931</v>
      </c>
      <c r="G24" s="8" t="n">
        <f aca="false">(E24-F24)/D24</f>
        <v>0.030513694969928</v>
      </c>
      <c r="H24" s="8" t="n">
        <v>0.835400449281473</v>
      </c>
    </row>
    <row r="25" customFormat="false" ht="13.8" hidden="false" customHeight="false" outlineLevel="0" collapsed="false">
      <c r="A25" s="7" t="n">
        <v>5</v>
      </c>
      <c r="B25" s="7" t="s">
        <v>10</v>
      </c>
      <c r="C25" s="7" t="n">
        <v>20.1</v>
      </c>
      <c r="D25" s="8" t="n">
        <v>94.4533333333333</v>
      </c>
      <c r="E25" s="8" t="n">
        <v>10.7733333333333</v>
      </c>
      <c r="F25" s="8" t="n">
        <v>7.84</v>
      </c>
      <c r="G25" s="8" t="n">
        <f aca="false">(E25-F25)/D25</f>
        <v>0.0310559006211177</v>
      </c>
      <c r="H25" s="8" t="n">
        <v>0.901877662319372</v>
      </c>
    </row>
    <row r="26" customFormat="false" ht="13.8" hidden="false" customHeight="false" outlineLevel="0" collapsed="false">
      <c r="A26" s="7" t="n">
        <v>5</v>
      </c>
      <c r="B26" s="7" t="s">
        <v>10</v>
      </c>
      <c r="C26" s="7" t="n">
        <v>20.1</v>
      </c>
      <c r="D26" s="8" t="n">
        <v>94.48</v>
      </c>
      <c r="E26" s="8" t="n">
        <v>10.3733333333333</v>
      </c>
      <c r="F26" s="8" t="n">
        <v>7.35310344827586</v>
      </c>
      <c r="G26" s="8" t="n">
        <f aca="false">(E26-F26)/D26</f>
        <v>0.0319668700789314</v>
      </c>
      <c r="H26" s="8" t="n">
        <v>0.821070884260747</v>
      </c>
    </row>
    <row r="27" customFormat="false" ht="13.8" hidden="false" customHeight="false" outlineLevel="0" collapsed="false">
      <c r="A27" s="7" t="n">
        <v>5</v>
      </c>
      <c r="B27" s="7" t="s">
        <v>10</v>
      </c>
      <c r="C27" s="7" t="n">
        <v>20.1</v>
      </c>
      <c r="D27" s="8" t="n">
        <v>94.5066666666667</v>
      </c>
      <c r="E27" s="8" t="n">
        <v>10.56</v>
      </c>
      <c r="F27" s="8" t="n">
        <v>7.99172413793103</v>
      </c>
      <c r="G27" s="8" t="n">
        <f aca="false">(E27-F27)/D27</f>
        <v>0.0271756051996575</v>
      </c>
      <c r="H27" s="8" t="n">
        <v>0.887304653447807</v>
      </c>
    </row>
    <row r="28" customFormat="false" ht="13.8" hidden="false" customHeight="false" outlineLevel="0" collapsed="false">
      <c r="A28" s="7" t="n">
        <v>5</v>
      </c>
      <c r="B28" s="7" t="s">
        <v>10</v>
      </c>
      <c r="C28" s="7" t="n">
        <v>20.1</v>
      </c>
      <c r="D28" s="8" t="n">
        <v>94.4533333333333</v>
      </c>
      <c r="E28" s="8" t="n">
        <v>8.98666666666667</v>
      </c>
      <c r="F28" s="8" t="n">
        <v>6.62068965517241</v>
      </c>
      <c r="G28" s="8" t="n">
        <f aca="false">(E28-F28)/D28</f>
        <v>0.0250491637298235</v>
      </c>
      <c r="H28" s="8" t="n">
        <v>0.762858004245834</v>
      </c>
    </row>
    <row r="29" customFormat="false" ht="13.8" hidden="false" customHeight="false" outlineLevel="0" collapsed="false">
      <c r="A29" s="7" t="n">
        <v>5</v>
      </c>
      <c r="B29" s="7" t="s">
        <v>10</v>
      </c>
      <c r="C29" s="7" t="n">
        <v>20.1</v>
      </c>
      <c r="D29" s="8" t="n">
        <v>94.56</v>
      </c>
      <c r="E29" s="8" t="n">
        <v>10.6133333333333</v>
      </c>
      <c r="F29" s="8" t="n">
        <v>8.18206896551724</v>
      </c>
      <c r="G29" s="8" t="n">
        <f aca="false">(E29-F29)/D29</f>
        <v>0.0257113406071918</v>
      </c>
      <c r="H29" s="8" t="n">
        <v>0.905167847659637</v>
      </c>
    </row>
    <row r="30" customFormat="false" ht="13.8" hidden="false" customHeight="false" outlineLevel="0" collapsed="false">
      <c r="A30" s="7" t="n">
        <v>5</v>
      </c>
      <c r="B30" s="7" t="s">
        <v>10</v>
      </c>
      <c r="C30" s="7" t="n">
        <v>20.1</v>
      </c>
      <c r="D30" s="8" t="n">
        <v>94.88</v>
      </c>
      <c r="E30" s="8" t="n">
        <v>11.2</v>
      </c>
      <c r="F30" s="8" t="n">
        <v>7.99034482758621</v>
      </c>
      <c r="G30" s="8" t="n">
        <f aca="false">(E30-F30)/D30</f>
        <v>0.0338285747514101</v>
      </c>
      <c r="H30" s="8" t="n">
        <v>0.868097015072382</v>
      </c>
    </row>
    <row r="31" customFormat="false" ht="13.8" hidden="false" customHeight="false" outlineLevel="0" collapsed="false">
      <c r="A31" s="7" t="n">
        <v>5</v>
      </c>
      <c r="B31" s="7" t="s">
        <v>10</v>
      </c>
      <c r="C31" s="7" t="n">
        <v>20.1</v>
      </c>
      <c r="D31" s="8" t="n">
        <v>94.4266666666667</v>
      </c>
      <c r="E31" s="8" t="n">
        <v>10.4266666666667</v>
      </c>
      <c r="F31" s="8" t="n">
        <v>8.01103448275862</v>
      </c>
      <c r="G31" s="8" t="n">
        <f aca="false">(E31-F31)/D31</f>
        <v>0.0255820974008904</v>
      </c>
      <c r="H31" s="8" t="n">
        <v>0.912451222191905</v>
      </c>
    </row>
    <row r="32" customFormat="false" ht="13.8" hidden="false" customHeight="false" outlineLevel="0" collapsed="false">
      <c r="A32" s="7" t="n">
        <v>5</v>
      </c>
      <c r="B32" s="7" t="s">
        <v>11</v>
      </c>
      <c r="C32" s="7" t="n">
        <v>28810.1</v>
      </c>
      <c r="D32" s="8" t="n">
        <v>94.88</v>
      </c>
      <c r="E32" s="8" t="n">
        <v>13.8933333333333</v>
      </c>
      <c r="F32" s="8" t="n">
        <v>9.59310344827586</v>
      </c>
      <c r="G32" s="8" t="n">
        <f aca="false">(E32-F32)/D32</f>
        <v>0.045322827624973</v>
      </c>
      <c r="H32" s="8" t="n">
        <v>0.991043632102971</v>
      </c>
    </row>
    <row r="33" customFormat="false" ht="13.8" hidden="false" customHeight="false" outlineLevel="0" collapsed="false">
      <c r="A33" s="7" t="n">
        <v>5</v>
      </c>
      <c r="B33" s="7" t="s">
        <v>11</v>
      </c>
      <c r="C33" s="7" t="n">
        <v>28810.1</v>
      </c>
      <c r="D33" s="8" t="n">
        <v>94.6133333333333</v>
      </c>
      <c r="E33" s="8" t="n">
        <v>13.5466666666667</v>
      </c>
      <c r="F33" s="8" t="n">
        <v>9.83724137931035</v>
      </c>
      <c r="G33" s="8" t="n">
        <f aca="false">(E33-F33)/D33</f>
        <v>0.039206157913152</v>
      </c>
      <c r="H33" s="8" t="n">
        <v>0.988119207831854</v>
      </c>
    </row>
    <row r="34" customFormat="false" ht="13.8" hidden="false" customHeight="false" outlineLevel="0" collapsed="false">
      <c r="A34" s="7" t="n">
        <v>5</v>
      </c>
      <c r="B34" s="7" t="s">
        <v>11</v>
      </c>
      <c r="C34" s="7" t="n">
        <v>28810.1</v>
      </c>
      <c r="D34" s="8" t="n">
        <v>94.6666666666667</v>
      </c>
      <c r="E34" s="8" t="n">
        <v>13.68</v>
      </c>
      <c r="F34" s="8" t="n">
        <v>9.82068965517241</v>
      </c>
      <c r="G34" s="8" t="n">
        <f aca="false">(E34-F34)/D34</f>
        <v>0.0407673627974745</v>
      </c>
      <c r="H34" s="8" t="n">
        <v>1.01439001817926</v>
      </c>
    </row>
    <row r="35" customFormat="false" ht="13.8" hidden="false" customHeight="false" outlineLevel="0" collapsed="false">
      <c r="A35" s="7" t="n">
        <v>5</v>
      </c>
      <c r="B35" s="7" t="s">
        <v>11</v>
      </c>
      <c r="C35" s="7" t="n">
        <v>28810.1</v>
      </c>
      <c r="D35" s="8" t="n">
        <v>94.9333333333333</v>
      </c>
      <c r="E35" s="8" t="n">
        <v>13.9733333333333</v>
      </c>
      <c r="F35" s="8" t="n">
        <v>9.74896551724138</v>
      </c>
      <c r="G35" s="8" t="n">
        <f aca="false">(E35-F35)/D35</f>
        <v>0.0444982564897323</v>
      </c>
      <c r="H35" s="8" t="n">
        <v>0.967584113366642</v>
      </c>
    </row>
    <row r="36" customFormat="false" ht="13.8" hidden="false" customHeight="false" outlineLevel="0" collapsed="false">
      <c r="A36" s="7" t="n">
        <v>5</v>
      </c>
      <c r="B36" s="7" t="s">
        <v>11</v>
      </c>
      <c r="C36" s="7" t="n">
        <v>28810.1</v>
      </c>
      <c r="D36" s="8" t="n">
        <v>95.4666666666667</v>
      </c>
      <c r="E36" s="8" t="n">
        <v>13.9733333333333</v>
      </c>
      <c r="F36" s="8" t="n">
        <v>9.94758620689655</v>
      </c>
      <c r="G36" s="8" t="n">
        <f aca="false">(E36-F36)/D36</f>
        <v>0.0421691388942397</v>
      </c>
      <c r="H36" s="8" t="n">
        <v>0.998133020541992</v>
      </c>
    </row>
    <row r="37" customFormat="false" ht="13.8" hidden="false" customHeight="false" outlineLevel="0" collapsed="false">
      <c r="A37" s="7" t="n">
        <v>5</v>
      </c>
      <c r="B37" s="7" t="s">
        <v>11</v>
      </c>
      <c r="C37" s="7" t="n">
        <v>28810.1</v>
      </c>
      <c r="D37" s="8" t="n">
        <v>94.7733333333333</v>
      </c>
      <c r="E37" s="8" t="n">
        <v>13.7066666666667</v>
      </c>
      <c r="F37" s="8" t="n">
        <v>9.56413793103448</v>
      </c>
      <c r="G37" s="8" t="n">
        <f aca="false">(E37-F37)/D37</f>
        <v>0.0437098558205426</v>
      </c>
      <c r="H37" s="8" t="n">
        <v>0.971540097763172</v>
      </c>
    </row>
    <row r="38" customFormat="false" ht="13.8" hidden="false" customHeight="false" outlineLevel="0" collapsed="false">
      <c r="A38" s="7" t="n">
        <v>5</v>
      </c>
      <c r="B38" s="7" t="s">
        <v>11</v>
      </c>
      <c r="C38" s="7" t="n">
        <v>28810.1</v>
      </c>
      <c r="D38" s="8" t="n">
        <v>94.9066666666667</v>
      </c>
      <c r="E38" s="8" t="n">
        <v>14</v>
      </c>
      <c r="F38" s="8" t="n">
        <v>10</v>
      </c>
      <c r="G38" s="8" t="n">
        <f aca="false">(E38-F38)/D38</f>
        <v>0.0421466704130374</v>
      </c>
      <c r="H38" s="8" t="n">
        <v>1.0330690951874</v>
      </c>
    </row>
    <row r="39" customFormat="false" ht="13.8" hidden="false" customHeight="false" outlineLevel="0" collapsed="false">
      <c r="A39" s="7" t="n">
        <v>5</v>
      </c>
      <c r="B39" s="7" t="s">
        <v>11</v>
      </c>
      <c r="C39" s="7" t="n">
        <v>28810.1</v>
      </c>
      <c r="D39" s="8" t="n">
        <v>95.2</v>
      </c>
      <c r="E39" s="8" t="n">
        <v>13.4933333333333</v>
      </c>
      <c r="F39" s="8" t="n">
        <v>9.17379310344828</v>
      </c>
      <c r="G39" s="8" t="n">
        <f aca="false">(E39-F39)/D39</f>
        <v>0.0453733217424897</v>
      </c>
      <c r="H39" s="8" t="n">
        <v>0.934554921456799</v>
      </c>
    </row>
    <row r="40" customFormat="false" ht="13.8" hidden="false" customHeight="false" outlineLevel="0" collapsed="false">
      <c r="A40" s="7" t="n">
        <v>5</v>
      </c>
      <c r="B40" s="7" t="s">
        <v>11</v>
      </c>
      <c r="C40" s="7" t="n">
        <v>28810.1</v>
      </c>
      <c r="D40" s="8" t="n">
        <v>94.8</v>
      </c>
      <c r="E40" s="8" t="n">
        <v>13.9466666666667</v>
      </c>
      <c r="F40" s="8" t="n">
        <v>9.85655172413793</v>
      </c>
      <c r="G40" s="8" t="n">
        <f aca="false">(E40-F40)/D40</f>
        <v>0.043144672389544</v>
      </c>
      <c r="H40" s="8" t="n">
        <v>0.990713077941201</v>
      </c>
    </row>
    <row r="41" customFormat="false" ht="13.8" hidden="false" customHeight="false" outlineLevel="0" collapsed="false">
      <c r="A41" s="7" t="n">
        <v>5</v>
      </c>
      <c r="B41" s="7" t="s">
        <v>11</v>
      </c>
      <c r="C41" s="7" t="n">
        <v>28810.1</v>
      </c>
      <c r="D41" s="8" t="n">
        <v>94.9333333333333</v>
      </c>
      <c r="E41" s="8" t="n">
        <v>12.8</v>
      </c>
      <c r="F41" s="8" t="n">
        <v>8.91724137931035</v>
      </c>
      <c r="G41" s="8" t="n">
        <f aca="false">(E41-F41)/D41</f>
        <v>0.0408998450213095</v>
      </c>
      <c r="H41" s="8" t="n">
        <v>0.970203901605841</v>
      </c>
    </row>
    <row r="42" customFormat="false" ht="13.8" hidden="false" customHeight="false" outlineLevel="0" collapsed="false">
      <c r="A42" s="7" t="n">
        <v>10</v>
      </c>
      <c r="B42" s="7" t="s">
        <v>10</v>
      </c>
      <c r="C42" s="7" t="n">
        <v>20.1</v>
      </c>
      <c r="D42" s="8" t="n">
        <v>94.5866666666667</v>
      </c>
      <c r="E42" s="8" t="n">
        <v>11.3333333333333</v>
      </c>
      <c r="F42" s="8" t="n">
        <v>8.19862068965517</v>
      </c>
      <c r="G42" s="8" t="n">
        <f aca="false">(E42-F42)/D42</f>
        <v>0.0331411683501353</v>
      </c>
      <c r="H42" s="8" t="n">
        <v>0.960754696807922</v>
      </c>
    </row>
    <row r="43" customFormat="false" ht="13.8" hidden="false" customHeight="false" outlineLevel="0" collapsed="false">
      <c r="A43" s="7" t="n">
        <v>10</v>
      </c>
      <c r="B43" s="7" t="s">
        <v>10</v>
      </c>
      <c r="C43" s="7" t="n">
        <v>20.1</v>
      </c>
      <c r="D43" s="8" t="n">
        <v>94.7466666666667</v>
      </c>
      <c r="E43" s="8" t="n">
        <v>9.81333333333333</v>
      </c>
      <c r="F43" s="8" t="n">
        <v>7.28965517241379</v>
      </c>
      <c r="G43" s="8" t="n">
        <f aca="false">(E43-F43)/D43</f>
        <v>0.0266360627735668</v>
      </c>
      <c r="H43" s="8" t="n">
        <v>0.805240346831827</v>
      </c>
    </row>
    <row r="44" customFormat="false" ht="13.8" hidden="false" customHeight="false" outlineLevel="0" collapsed="false">
      <c r="A44" s="7" t="n">
        <v>10</v>
      </c>
      <c r="B44" s="7" t="s">
        <v>10</v>
      </c>
      <c r="C44" s="7" t="n">
        <v>20.1</v>
      </c>
      <c r="D44" s="8" t="n">
        <v>94.5333333333333</v>
      </c>
      <c r="E44" s="8" t="n">
        <v>10.4266666666667</v>
      </c>
      <c r="F44" s="8" t="n">
        <v>6.81931034482759</v>
      </c>
      <c r="G44" s="8" t="n">
        <f aca="false">(E44-F44)/D44</f>
        <v>0.0381596225864504</v>
      </c>
      <c r="H44" s="8" t="n">
        <v>0.823070376501117</v>
      </c>
    </row>
    <row r="45" customFormat="false" ht="13.8" hidden="false" customHeight="false" outlineLevel="0" collapsed="false">
      <c r="A45" s="7" t="n">
        <v>10</v>
      </c>
      <c r="B45" s="7" t="s">
        <v>10</v>
      </c>
      <c r="C45" s="7" t="n">
        <v>20.1</v>
      </c>
      <c r="D45" s="8" t="n">
        <v>94.5866666666667</v>
      </c>
      <c r="E45" s="8" t="n">
        <v>10.4</v>
      </c>
      <c r="F45" s="8" t="n">
        <v>7.90068965517241</v>
      </c>
      <c r="G45" s="8" t="n">
        <f aca="false">(E45-F45)/D45</f>
        <v>0.0264234953287383</v>
      </c>
      <c r="H45" s="8" t="n">
        <v>0.870990988142932</v>
      </c>
    </row>
    <row r="46" customFormat="false" ht="13.8" hidden="false" customHeight="false" outlineLevel="0" collapsed="false">
      <c r="A46" s="7" t="n">
        <v>10</v>
      </c>
      <c r="B46" s="7" t="s">
        <v>10</v>
      </c>
      <c r="C46" s="7" t="n">
        <v>20.1</v>
      </c>
      <c r="D46" s="8" t="n">
        <v>94.56</v>
      </c>
      <c r="E46" s="8" t="n">
        <v>9.52</v>
      </c>
      <c r="F46" s="8" t="n">
        <v>7.21655172413793</v>
      </c>
      <c r="G46" s="8" t="n">
        <f aca="false">(E46-F46)/D46</f>
        <v>0.0243596475873738</v>
      </c>
      <c r="H46" s="8" t="n">
        <v>0.811606697279959</v>
      </c>
    </row>
    <row r="47" customFormat="false" ht="13.8" hidden="false" customHeight="false" outlineLevel="0" collapsed="false">
      <c r="A47" s="7" t="n">
        <v>10</v>
      </c>
      <c r="B47" s="7" t="s">
        <v>10</v>
      </c>
      <c r="C47" s="7" t="n">
        <v>20.1</v>
      </c>
      <c r="D47" s="8" t="n">
        <v>94.7466666666667</v>
      </c>
      <c r="E47" s="8" t="n">
        <v>10.6933333333333</v>
      </c>
      <c r="F47" s="8" t="n">
        <v>7.72689655172414</v>
      </c>
      <c r="G47" s="8" t="n">
        <f aca="false">(E47-F47)/D47</f>
        <v>0.0313091413763984</v>
      </c>
      <c r="H47" s="8" t="n">
        <v>0.864099039169762</v>
      </c>
    </row>
    <row r="48" customFormat="false" ht="13.8" hidden="false" customHeight="false" outlineLevel="0" collapsed="false">
      <c r="A48" s="7" t="n">
        <v>10</v>
      </c>
      <c r="B48" s="7" t="s">
        <v>10</v>
      </c>
      <c r="C48" s="7" t="n">
        <v>20.1</v>
      </c>
      <c r="D48" s="8" t="n">
        <v>94.5866666666667</v>
      </c>
      <c r="E48" s="8" t="n">
        <v>10.5333333333333</v>
      </c>
      <c r="F48" s="8" t="n">
        <v>7.78896551724138</v>
      </c>
      <c r="G48" s="8" t="n">
        <f aca="false">(E48-F48)/D48</f>
        <v>0.0290143200178875</v>
      </c>
      <c r="H48" s="8" t="n">
        <v>0.872280477744893</v>
      </c>
    </row>
    <row r="49" customFormat="false" ht="13.8" hidden="false" customHeight="false" outlineLevel="0" collapsed="false">
      <c r="A49" s="7" t="n">
        <v>10</v>
      </c>
      <c r="B49" s="7" t="s">
        <v>10</v>
      </c>
      <c r="C49" s="7" t="n">
        <v>20.1</v>
      </c>
      <c r="D49" s="8" t="n">
        <v>94.9333333333333</v>
      </c>
      <c r="E49" s="8" t="n">
        <v>11.2</v>
      </c>
      <c r="F49" s="8" t="n">
        <v>8.03448275862069</v>
      </c>
      <c r="G49" s="8" t="n">
        <f aca="false">(E49-F49)/D49</f>
        <v>0.0333446338628439</v>
      </c>
      <c r="H49" s="8" t="n">
        <v>0.897609798638532</v>
      </c>
    </row>
    <row r="50" customFormat="false" ht="13.8" hidden="false" customHeight="false" outlineLevel="0" collapsed="false">
      <c r="A50" s="7" t="n">
        <v>10</v>
      </c>
      <c r="B50" s="7" t="s">
        <v>10</v>
      </c>
      <c r="C50" s="7" t="n">
        <v>20.1</v>
      </c>
      <c r="D50" s="8" t="n">
        <v>94.4533333333333</v>
      </c>
      <c r="E50" s="8" t="n">
        <v>10.24</v>
      </c>
      <c r="F50" s="8" t="n">
        <v>7.36827586206897</v>
      </c>
      <c r="G50" s="8" t="n">
        <f aca="false">(E50-F50)/D50</f>
        <v>0.0304036293541541</v>
      </c>
      <c r="H50" s="8" t="n">
        <v>0.858327305385987</v>
      </c>
    </row>
    <row r="51" customFormat="false" ht="13.8" hidden="false" customHeight="false" outlineLevel="0" collapsed="false">
      <c r="A51" s="7" t="n">
        <v>10</v>
      </c>
      <c r="B51" s="7" t="s">
        <v>10</v>
      </c>
      <c r="C51" s="7" t="n">
        <v>20.1</v>
      </c>
      <c r="D51" s="8" t="n">
        <v>94.56</v>
      </c>
      <c r="E51" s="8" t="n">
        <v>9.68</v>
      </c>
      <c r="F51" s="8" t="n">
        <v>6.94620689655172</v>
      </c>
      <c r="G51" s="8" t="n">
        <f aca="false">(E51-F51)/D51</f>
        <v>0.0289106715677695</v>
      </c>
      <c r="H51" s="8" t="n">
        <v>0.792262151513328</v>
      </c>
    </row>
    <row r="52" customFormat="false" ht="13.8" hidden="false" customHeight="false" outlineLevel="0" collapsed="false">
      <c r="A52" s="7" t="n">
        <v>10</v>
      </c>
      <c r="B52" s="7" t="s">
        <v>11</v>
      </c>
      <c r="C52" s="7" t="n">
        <v>28810.1</v>
      </c>
      <c r="D52" s="8" t="n">
        <v>94.64</v>
      </c>
      <c r="E52" s="8" t="n">
        <v>14.1333333333333</v>
      </c>
      <c r="F52" s="8" t="n">
        <v>9.68827586206897</v>
      </c>
      <c r="G52" s="8" t="n">
        <f aca="false">(E52-F52)/D52</f>
        <v>0.0469680628831819</v>
      </c>
      <c r="H52" s="8" t="n">
        <v>1.0238917483988</v>
      </c>
    </row>
    <row r="53" customFormat="false" ht="13.8" hidden="false" customHeight="false" outlineLevel="0" collapsed="false">
      <c r="A53" s="7" t="n">
        <v>10</v>
      </c>
      <c r="B53" s="7" t="s">
        <v>11</v>
      </c>
      <c r="C53" s="7" t="n">
        <v>28810.1</v>
      </c>
      <c r="D53" s="8" t="n">
        <v>95.36</v>
      </c>
      <c r="E53" s="8" t="n">
        <v>14.16</v>
      </c>
      <c r="F53" s="8" t="n">
        <v>9.92551724137931</v>
      </c>
      <c r="G53" s="8" t="n">
        <f aca="false">(E53-F53)/D53</f>
        <v>0.0444052302707707</v>
      </c>
      <c r="H53" s="8" t="n">
        <v>0.972488473892736</v>
      </c>
    </row>
    <row r="54" customFormat="false" ht="13.8" hidden="false" customHeight="false" outlineLevel="0" collapsed="false">
      <c r="A54" s="7" t="n">
        <v>10</v>
      </c>
      <c r="B54" s="7" t="s">
        <v>11</v>
      </c>
      <c r="C54" s="7" t="n">
        <v>28810.1</v>
      </c>
      <c r="D54" s="8" t="n">
        <v>95.0666666666667</v>
      </c>
      <c r="E54" s="8" t="n">
        <v>13.8666666666667</v>
      </c>
      <c r="F54" s="8" t="n">
        <v>10.2496551724138</v>
      </c>
      <c r="G54" s="8" t="n">
        <f aca="false">(E54-F54)/D54</f>
        <v>0.0380471054795186</v>
      </c>
      <c r="H54" s="8" t="n">
        <v>1.02925628706485</v>
      </c>
    </row>
    <row r="55" customFormat="false" ht="13.8" hidden="false" customHeight="false" outlineLevel="0" collapsed="false">
      <c r="A55" s="7" t="n">
        <v>10</v>
      </c>
      <c r="B55" s="7" t="s">
        <v>11</v>
      </c>
      <c r="C55" s="7" t="n">
        <v>28810.1</v>
      </c>
      <c r="D55" s="8" t="n">
        <v>94.96</v>
      </c>
      <c r="E55" s="8" t="n">
        <v>14.1333333333333</v>
      </c>
      <c r="F55" s="8" t="n">
        <v>10.0841379310345</v>
      </c>
      <c r="G55" s="8" t="n">
        <f aca="false">(E55-F55)/D55</f>
        <v>0.0426410636299368</v>
      </c>
      <c r="H55" s="8" t="n">
        <v>1.00887059454686</v>
      </c>
    </row>
    <row r="56" customFormat="false" ht="13.8" hidden="false" customHeight="false" outlineLevel="0" collapsed="false">
      <c r="A56" s="7" t="n">
        <v>10</v>
      </c>
      <c r="B56" s="7" t="s">
        <v>11</v>
      </c>
      <c r="C56" s="7" t="n">
        <v>28810.1</v>
      </c>
      <c r="D56" s="8" t="n">
        <v>95.3333333333333</v>
      </c>
      <c r="E56" s="8" t="n">
        <v>14.2133333333333</v>
      </c>
      <c r="F56" s="8" t="n">
        <v>10.0827586206897</v>
      </c>
      <c r="G56" s="8" t="n">
        <f aca="false">(E56-F56)/D56</f>
        <v>0.0433277067759818</v>
      </c>
      <c r="H56" s="8" t="n">
        <v>1.00636745295667</v>
      </c>
    </row>
    <row r="57" customFormat="false" ht="13.8" hidden="false" customHeight="false" outlineLevel="0" collapsed="false">
      <c r="A57" s="7" t="n">
        <v>10</v>
      </c>
      <c r="B57" s="7" t="s">
        <v>11</v>
      </c>
      <c r="C57" s="7" t="n">
        <v>28810.1</v>
      </c>
      <c r="D57" s="8" t="n">
        <v>94.9066666666667</v>
      </c>
      <c r="E57" s="8" t="n">
        <v>13.8933333333333</v>
      </c>
      <c r="F57" s="8" t="n">
        <v>9.81379310344828</v>
      </c>
      <c r="G57" s="8" t="n">
        <f aca="false">(E57-F57)/D57</f>
        <v>0.0429847593764227</v>
      </c>
      <c r="H57" s="8" t="n">
        <v>1.00114820981659</v>
      </c>
    </row>
    <row r="58" customFormat="false" ht="13.8" hidden="false" customHeight="false" outlineLevel="0" collapsed="false">
      <c r="A58" s="7" t="n">
        <v>10</v>
      </c>
      <c r="B58" s="7" t="s">
        <v>11</v>
      </c>
      <c r="C58" s="7" t="n">
        <v>28810.1</v>
      </c>
      <c r="D58" s="8" t="n">
        <v>95.04</v>
      </c>
      <c r="E58" s="8" t="n">
        <v>13.8666666666667</v>
      </c>
      <c r="F58" s="8" t="n">
        <v>9.84137931034483</v>
      </c>
      <c r="G58" s="8" t="n">
        <f aca="false">(E58-F58)/D58</f>
        <v>0.0423536127559119</v>
      </c>
      <c r="H58" s="8" t="n">
        <v>0.997895171715316</v>
      </c>
    </row>
    <row r="59" customFormat="false" ht="13.8" hidden="false" customHeight="false" outlineLevel="0" collapsed="false">
      <c r="A59" s="7" t="n">
        <v>10</v>
      </c>
      <c r="B59" s="7" t="s">
        <v>11</v>
      </c>
      <c r="C59" s="7" t="n">
        <v>28810.1</v>
      </c>
      <c r="D59" s="8" t="n">
        <v>95.1733333333333</v>
      </c>
      <c r="E59" s="8" t="n">
        <v>14.08</v>
      </c>
      <c r="F59" s="8" t="n">
        <v>9.74068965517241</v>
      </c>
      <c r="G59" s="8" t="n">
        <f aca="false">(E59-F59)/D59</f>
        <v>0.0455937623791075</v>
      </c>
      <c r="H59" s="8" t="n">
        <v>0.953964245494957</v>
      </c>
    </row>
    <row r="60" customFormat="false" ht="13.8" hidden="false" customHeight="false" outlineLevel="0" collapsed="false">
      <c r="A60" s="7" t="n">
        <v>10</v>
      </c>
      <c r="B60" s="7" t="s">
        <v>11</v>
      </c>
      <c r="C60" s="7" t="n">
        <v>28810.1</v>
      </c>
      <c r="D60" s="8" t="n">
        <v>95.28</v>
      </c>
      <c r="E60" s="8" t="n">
        <v>14.08</v>
      </c>
      <c r="F60" s="8" t="n">
        <v>9.76</v>
      </c>
      <c r="G60" s="8" t="n">
        <f aca="false">(E60-F60)/D60</f>
        <v>0.0453400503778338</v>
      </c>
      <c r="H60" s="8" t="n">
        <v>0.991600130629323</v>
      </c>
    </row>
    <row r="61" customFormat="false" ht="13.8" hidden="false" customHeight="false" outlineLevel="0" collapsed="false">
      <c r="A61" s="7" t="n">
        <v>10</v>
      </c>
      <c r="B61" s="7" t="s">
        <v>11</v>
      </c>
      <c r="C61" s="7" t="n">
        <v>28810.1</v>
      </c>
      <c r="D61" s="8" t="n">
        <v>95.2266666666667</v>
      </c>
      <c r="E61" s="8" t="n">
        <v>13.0133333333333</v>
      </c>
      <c r="F61" s="8" t="n">
        <v>9.19862068965517</v>
      </c>
      <c r="G61" s="8" t="n">
        <f aca="false">(E61-F61)/D61</f>
        <v>0.0400592898734052</v>
      </c>
      <c r="H61" s="8" t="n">
        <v>0.981138149090634</v>
      </c>
    </row>
    <row r="62" customFormat="false" ht="13.8" hidden="false" customHeight="false" outlineLevel="0" collapsed="false">
      <c r="A62" s="7" t="n">
        <v>15</v>
      </c>
      <c r="B62" s="7" t="s">
        <v>10</v>
      </c>
      <c r="C62" s="7" t="n">
        <v>20.1</v>
      </c>
      <c r="D62" s="8" t="n">
        <v>94.32</v>
      </c>
      <c r="E62" s="8" t="n">
        <v>10.8</v>
      </c>
      <c r="F62" s="8" t="n">
        <v>7.99862068965517</v>
      </c>
      <c r="G62" s="8" t="n">
        <f aca="false">(E62-F62)/D62</f>
        <v>0.029700798455734</v>
      </c>
      <c r="H62" s="8" t="n">
        <v>0.904638026418537</v>
      </c>
    </row>
    <row r="63" customFormat="false" ht="13.8" hidden="false" customHeight="false" outlineLevel="0" collapsed="false">
      <c r="A63" s="7" t="n">
        <v>15</v>
      </c>
      <c r="B63" s="7" t="s">
        <v>10</v>
      </c>
      <c r="C63" s="7" t="n">
        <v>20.1</v>
      </c>
      <c r="D63" s="8" t="n">
        <v>94.4</v>
      </c>
      <c r="E63" s="8" t="n">
        <v>10.6933333333333</v>
      </c>
      <c r="F63" s="8" t="n">
        <v>7.98896551724138</v>
      </c>
      <c r="G63" s="8" t="n">
        <f aca="false">(E63-F63)/D63</f>
        <v>0.0286479641535161</v>
      </c>
      <c r="H63" s="8" t="n">
        <v>0.911426534368111</v>
      </c>
    </row>
    <row r="64" customFormat="false" ht="13.8" hidden="false" customHeight="false" outlineLevel="0" collapsed="false">
      <c r="A64" s="7" t="n">
        <v>15</v>
      </c>
      <c r="B64" s="7" t="s">
        <v>10</v>
      </c>
      <c r="C64" s="7" t="n">
        <v>20.1</v>
      </c>
      <c r="D64" s="8" t="n">
        <v>94.3733333333333</v>
      </c>
      <c r="E64" s="8" t="n">
        <v>10.24</v>
      </c>
      <c r="F64" s="8" t="n">
        <v>7.35448275862069</v>
      </c>
      <c r="G64" s="8" t="n">
        <f aca="false">(E64-F64)/D64</f>
        <v>0.0305755570928862</v>
      </c>
      <c r="H64" s="8" t="n">
        <v>0.870650426507988</v>
      </c>
    </row>
    <row r="65" customFormat="false" ht="13.8" hidden="false" customHeight="false" outlineLevel="0" collapsed="false">
      <c r="A65" s="7" t="n">
        <v>15</v>
      </c>
      <c r="B65" s="7" t="s">
        <v>10</v>
      </c>
      <c r="C65" s="7" t="n">
        <v>20.1</v>
      </c>
      <c r="D65" s="8" t="n">
        <v>94.64</v>
      </c>
      <c r="E65" s="8" t="n">
        <v>10.6933333333333</v>
      </c>
      <c r="F65" s="8" t="n">
        <v>7.55586206896552</v>
      </c>
      <c r="G65" s="8" t="n">
        <f aca="false">(E65-F65)/D65</f>
        <v>0.0331516405786959</v>
      </c>
      <c r="H65" s="8" t="n">
        <v>0.862488458968653</v>
      </c>
    </row>
    <row r="66" customFormat="false" ht="13.8" hidden="false" customHeight="false" outlineLevel="0" collapsed="false">
      <c r="A66" s="7" t="n">
        <v>15</v>
      </c>
      <c r="B66" s="7" t="s">
        <v>10</v>
      </c>
      <c r="C66" s="7" t="n">
        <v>20.1</v>
      </c>
      <c r="D66" s="8" t="n">
        <v>94.6666666666667</v>
      </c>
      <c r="E66" s="8" t="n">
        <v>10.4533333333333</v>
      </c>
      <c r="F66" s="8" t="n">
        <v>7.8</v>
      </c>
      <c r="G66" s="8" t="n">
        <f aca="false">(E66-F66)/D66</f>
        <v>0.0280281690140841</v>
      </c>
      <c r="H66" s="8" t="n">
        <v>0.899249883461857</v>
      </c>
    </row>
    <row r="67" customFormat="false" ht="13.8" hidden="false" customHeight="false" outlineLevel="0" collapsed="false">
      <c r="A67" s="7" t="n">
        <v>15</v>
      </c>
      <c r="B67" s="7" t="s">
        <v>10</v>
      </c>
      <c r="C67" s="7" t="n">
        <v>20.1</v>
      </c>
      <c r="D67" s="8" t="n">
        <v>94.8533333333333</v>
      </c>
      <c r="E67" s="8" t="n">
        <v>11.1466666666667</v>
      </c>
      <c r="F67" s="8" t="n">
        <v>7.9848275862069</v>
      </c>
      <c r="G67" s="8" t="n">
        <f aca="false">(E67-F67)/D67</f>
        <v>0.0333339796225028</v>
      </c>
      <c r="H67" s="8" t="n">
        <v>0.871100269789928</v>
      </c>
    </row>
    <row r="68" customFormat="false" ht="13.8" hidden="false" customHeight="false" outlineLevel="0" collapsed="false">
      <c r="A68" s="7" t="n">
        <v>15</v>
      </c>
      <c r="B68" s="7" t="s">
        <v>10</v>
      </c>
      <c r="C68" s="7" t="n">
        <v>20.1</v>
      </c>
      <c r="D68" s="8" t="n">
        <v>94.5066666666667</v>
      </c>
      <c r="E68" s="8" t="n">
        <v>10.7733333333333</v>
      </c>
      <c r="F68" s="8" t="n">
        <v>7.7351724137931</v>
      </c>
      <c r="G68" s="8" t="n">
        <f aca="false">(E68-F68)/D68</f>
        <v>0.0321475830933289</v>
      </c>
      <c r="H68" s="8" t="n">
        <v>0.881757445953143</v>
      </c>
    </row>
    <row r="69" customFormat="false" ht="13.8" hidden="false" customHeight="false" outlineLevel="0" collapsed="false">
      <c r="A69" s="7" t="n">
        <v>15</v>
      </c>
      <c r="B69" s="7" t="s">
        <v>10</v>
      </c>
      <c r="C69" s="7" t="n">
        <v>20.1</v>
      </c>
      <c r="D69" s="8" t="n">
        <v>94.5333333333333</v>
      </c>
      <c r="E69" s="8" t="n">
        <v>10.6666666666667</v>
      </c>
      <c r="F69" s="8" t="n">
        <v>7.68413793103448</v>
      </c>
      <c r="G69" s="8" t="n">
        <f aca="false">(E69-F69)/D69</f>
        <v>0.0315500218860954</v>
      </c>
      <c r="H69" s="8" t="n">
        <v>0.898318962762129</v>
      </c>
    </row>
    <row r="70" customFormat="false" ht="13.8" hidden="false" customHeight="false" outlineLevel="0" collapsed="false">
      <c r="A70" s="7" t="n">
        <v>15</v>
      </c>
      <c r="B70" s="7" t="s">
        <v>10</v>
      </c>
      <c r="C70" s="7" t="n">
        <v>20.1</v>
      </c>
      <c r="D70" s="8" t="n">
        <v>94.6933333333333</v>
      </c>
      <c r="E70" s="8" t="n">
        <v>11.0933333333333</v>
      </c>
      <c r="F70" s="8" t="n">
        <v>7.55724137931035</v>
      </c>
      <c r="G70" s="8" t="n">
        <f aca="false">(E70-F70)/D70</f>
        <v>0.0373425649889779</v>
      </c>
      <c r="H70" s="8" t="n">
        <v>0.864784065262835</v>
      </c>
    </row>
    <row r="71" customFormat="false" ht="13.8" hidden="false" customHeight="false" outlineLevel="0" collapsed="false">
      <c r="A71" s="7" t="n">
        <v>15</v>
      </c>
      <c r="B71" s="7" t="s">
        <v>10</v>
      </c>
      <c r="C71" s="7" t="n">
        <v>20.1</v>
      </c>
      <c r="D71" s="8" t="n">
        <v>94.4266666666667</v>
      </c>
      <c r="E71" s="8" t="n">
        <v>9.14666666666667</v>
      </c>
      <c r="F71" s="8" t="n">
        <v>6.55586206896552</v>
      </c>
      <c r="G71" s="8" t="n">
        <f aca="false">(E71-F71)/D71</f>
        <v>0.0274372133334632</v>
      </c>
      <c r="H71" s="8" t="n">
        <v>0.790986395805183</v>
      </c>
    </row>
    <row r="72" customFormat="false" ht="13.8" hidden="false" customHeight="false" outlineLevel="0" collapsed="false">
      <c r="A72" s="7" t="n">
        <v>15</v>
      </c>
      <c r="B72" s="7" t="s">
        <v>11</v>
      </c>
      <c r="C72" s="7" t="n">
        <v>28810.1</v>
      </c>
      <c r="D72" s="8" t="n">
        <v>94.9866666666667</v>
      </c>
      <c r="E72" s="8" t="n">
        <v>13.2266666666667</v>
      </c>
      <c r="F72" s="8" t="n">
        <v>9.2151724137931</v>
      </c>
      <c r="G72" s="8" t="n">
        <f aca="false">(E72-F72)/D72</f>
        <v>0.0422321826172824</v>
      </c>
      <c r="H72" s="8" t="n">
        <v>0.956570389247549</v>
      </c>
    </row>
    <row r="73" customFormat="false" ht="13.8" hidden="false" customHeight="false" outlineLevel="0" collapsed="false">
      <c r="A73" s="7" t="n">
        <v>15</v>
      </c>
      <c r="B73" s="7" t="s">
        <v>11</v>
      </c>
      <c r="C73" s="7" t="n">
        <v>28810.1</v>
      </c>
      <c r="D73" s="8" t="n">
        <v>94.64</v>
      </c>
      <c r="E73" s="8" t="n">
        <v>12.96</v>
      </c>
      <c r="F73" s="8" t="n">
        <v>9.25241379310345</v>
      </c>
      <c r="G73" s="8" t="n">
        <f aca="false">(E73-F73)/D73</f>
        <v>0.0391756784329728</v>
      </c>
      <c r="H73" s="8" t="n">
        <v>0.97482064274171</v>
      </c>
    </row>
    <row r="74" customFormat="false" ht="13.8" hidden="false" customHeight="false" outlineLevel="0" collapsed="false">
      <c r="A74" s="7" t="n">
        <v>15</v>
      </c>
      <c r="B74" s="7" t="s">
        <v>11</v>
      </c>
      <c r="C74" s="7" t="n">
        <v>28810.1</v>
      </c>
      <c r="D74" s="8" t="n">
        <v>94.9866666666667</v>
      </c>
      <c r="E74" s="8" t="n">
        <v>12.96</v>
      </c>
      <c r="F74" s="8" t="n">
        <v>9.04965517241379</v>
      </c>
      <c r="G74" s="8" t="n">
        <f aca="false">(E74-F74)/D74</f>
        <v>0.0411673023679065</v>
      </c>
      <c r="H74" s="8" t="n">
        <v>0.961925789519007</v>
      </c>
    </row>
    <row r="75" customFormat="false" ht="13.8" hidden="false" customHeight="false" outlineLevel="0" collapsed="false">
      <c r="A75" s="7" t="n">
        <v>15</v>
      </c>
      <c r="B75" s="7" t="s">
        <v>11</v>
      </c>
      <c r="C75" s="7" t="n">
        <v>28810.1</v>
      </c>
      <c r="D75" s="8" t="n">
        <v>95.0133333333333</v>
      </c>
      <c r="E75" s="8" t="n">
        <v>14.8</v>
      </c>
      <c r="F75" s="8" t="n">
        <v>10.0896551724138</v>
      </c>
      <c r="G75" s="8" t="n">
        <f aca="false">(E75-F75)/D75</f>
        <v>0.0495756191508511</v>
      </c>
      <c r="H75" s="8" t="n">
        <v>1.02578570529684</v>
      </c>
    </row>
    <row r="76" customFormat="false" ht="13.8" hidden="false" customHeight="false" outlineLevel="0" collapsed="false">
      <c r="A76" s="7" t="n">
        <v>15</v>
      </c>
      <c r="B76" s="7" t="s">
        <v>11</v>
      </c>
      <c r="C76" s="7" t="n">
        <v>28810.1</v>
      </c>
      <c r="D76" s="8" t="n">
        <v>94.8266666666667</v>
      </c>
      <c r="E76" s="8" t="n">
        <v>14.2933333333333</v>
      </c>
      <c r="F76" s="8" t="n">
        <v>9.92689655172414</v>
      </c>
      <c r="G76" s="8" t="n">
        <f aca="false">(E76-F76)/D76</f>
        <v>0.0460465071176444</v>
      </c>
      <c r="H76" s="8" t="n">
        <v>1.0222252091125</v>
      </c>
    </row>
    <row r="77" customFormat="false" ht="13.8" hidden="false" customHeight="false" outlineLevel="0" collapsed="false">
      <c r="A77" s="7" t="n">
        <v>15</v>
      </c>
      <c r="B77" s="7" t="s">
        <v>11</v>
      </c>
      <c r="C77" s="7" t="n">
        <v>28810.1</v>
      </c>
      <c r="D77" s="8" t="n">
        <v>95.12</v>
      </c>
      <c r="E77" s="8" t="n">
        <v>13.3066666666667</v>
      </c>
      <c r="F77" s="8" t="n">
        <v>8.87448275862069</v>
      </c>
      <c r="G77" s="8" t="n">
        <f aca="false">(E77-F77)/D77</f>
        <v>0.0465957097145291</v>
      </c>
      <c r="H77" s="8" t="n">
        <v>0.941601903170309</v>
      </c>
    </row>
    <row r="78" customFormat="false" ht="13.8" hidden="false" customHeight="false" outlineLevel="0" collapsed="false">
      <c r="A78" s="7" t="n">
        <v>15</v>
      </c>
      <c r="B78" s="7" t="s">
        <v>11</v>
      </c>
      <c r="C78" s="7" t="n">
        <v>28810.1</v>
      </c>
      <c r="D78" s="8" t="n">
        <v>95.12</v>
      </c>
      <c r="E78" s="8" t="n">
        <v>14.3466666666667</v>
      </c>
      <c r="F78" s="8" t="n">
        <v>10.1834482758621</v>
      </c>
      <c r="G78" s="8" t="n">
        <f aca="false">(E78-F78)/D78</f>
        <v>0.0437680655046741</v>
      </c>
      <c r="H78" s="8" t="n">
        <v>1.0545522447411</v>
      </c>
    </row>
    <row r="79" customFormat="false" ht="13.8" hidden="false" customHeight="false" outlineLevel="0" collapsed="false">
      <c r="A79" s="7" t="n">
        <v>15</v>
      </c>
      <c r="B79" s="7" t="s">
        <v>11</v>
      </c>
      <c r="C79" s="7" t="n">
        <v>28810.1</v>
      </c>
      <c r="D79" s="8" t="n">
        <v>94.8533333333333</v>
      </c>
      <c r="E79" s="8" t="n">
        <v>13.3866666666667</v>
      </c>
      <c r="F79" s="8" t="n">
        <v>9.56827586206897</v>
      </c>
      <c r="G79" s="8" t="n">
        <f aca="false">(E79-F79)/D79</f>
        <v>0.0402557366242381</v>
      </c>
      <c r="H79" s="8" t="n">
        <v>1.00785032181511</v>
      </c>
    </row>
    <row r="80" customFormat="false" ht="13.8" hidden="false" customHeight="false" outlineLevel="0" collapsed="false">
      <c r="A80" s="7" t="n">
        <v>15</v>
      </c>
      <c r="B80" s="7" t="s">
        <v>11</v>
      </c>
      <c r="C80" s="7" t="n">
        <v>28810.1</v>
      </c>
      <c r="D80" s="8" t="n">
        <v>94.8533333333333</v>
      </c>
      <c r="E80" s="8" t="n">
        <v>13.6533333333333</v>
      </c>
      <c r="F80" s="8" t="n">
        <v>9.42758620689655</v>
      </c>
      <c r="G80" s="8" t="n">
        <f aca="false">(E80-F80)/D80</f>
        <v>0.0445503281533253</v>
      </c>
      <c r="H80" s="8" t="n">
        <v>0.946006239322885</v>
      </c>
    </row>
    <row r="81" customFormat="false" ht="13.8" hidden="false" customHeight="false" outlineLevel="0" collapsed="false">
      <c r="A81" s="7" t="n">
        <v>15</v>
      </c>
      <c r="B81" s="7" t="s">
        <v>11</v>
      </c>
      <c r="C81" s="7" t="n">
        <v>28810.1</v>
      </c>
      <c r="D81" s="8" t="n">
        <v>94.72</v>
      </c>
      <c r="E81" s="8" t="n">
        <v>13.28</v>
      </c>
      <c r="F81" s="8" t="n">
        <v>9.79448275862069</v>
      </c>
      <c r="G81" s="8" t="n">
        <f aca="false">(E81-F81)/D81</f>
        <v>0.0367981127679403</v>
      </c>
      <c r="H81" s="8" t="n">
        <v>1.00728059141421</v>
      </c>
    </row>
    <row r="82" customFormat="false" ht="13.8" hidden="false" customHeight="false" outlineLevel="0" collapsed="false">
      <c r="A82" s="7" t="n">
        <v>20</v>
      </c>
      <c r="B82" s="7" t="s">
        <v>10</v>
      </c>
      <c r="C82" s="7" t="n">
        <v>20.1</v>
      </c>
      <c r="D82" s="8" t="n">
        <v>94.6933333333333</v>
      </c>
      <c r="E82" s="8" t="n">
        <v>10.3466666666667</v>
      </c>
      <c r="F82" s="8" t="n">
        <v>7.8</v>
      </c>
      <c r="G82" s="8" t="n">
        <f aca="false">(E82-F82)/D82</f>
        <v>0.0268938327231769</v>
      </c>
      <c r="H82" s="8" t="n">
        <v>0.871446579743761</v>
      </c>
    </row>
    <row r="83" customFormat="false" ht="13.8" hidden="false" customHeight="false" outlineLevel="0" collapsed="false">
      <c r="A83" s="7" t="n">
        <v>20</v>
      </c>
      <c r="B83" s="7" t="s">
        <v>10</v>
      </c>
      <c r="C83" s="7" t="n">
        <v>20.1</v>
      </c>
      <c r="D83" s="8" t="n">
        <v>94.64</v>
      </c>
      <c r="E83" s="8" t="n">
        <v>10.8533333333333</v>
      </c>
      <c r="F83" s="8" t="n">
        <v>7.89103448275862</v>
      </c>
      <c r="G83" s="8" t="n">
        <f aca="false">(E83-F83)/D83</f>
        <v>0.031300706367019</v>
      </c>
      <c r="H83" s="8" t="n">
        <v>0.932841996884287</v>
      </c>
    </row>
    <row r="84" customFormat="false" ht="13.8" hidden="false" customHeight="false" outlineLevel="0" collapsed="false">
      <c r="A84" s="7" t="n">
        <v>20</v>
      </c>
      <c r="B84" s="7" t="s">
        <v>10</v>
      </c>
      <c r="C84" s="7" t="n">
        <v>20.1</v>
      </c>
      <c r="D84" s="8" t="n">
        <v>94.4266666666667</v>
      </c>
      <c r="E84" s="8" t="n">
        <v>11.1466666666667</v>
      </c>
      <c r="F84" s="8" t="n">
        <v>8.1048275862069</v>
      </c>
      <c r="G84" s="8" t="n">
        <f aca="false">(E84-F84)/D84</f>
        <v>0.0322137716795375</v>
      </c>
      <c r="H84" s="8" t="n">
        <v>0.941888229943157</v>
      </c>
    </row>
    <row r="85" customFormat="false" ht="13.8" hidden="false" customHeight="false" outlineLevel="0" collapsed="false">
      <c r="A85" s="7" t="n">
        <v>20</v>
      </c>
      <c r="B85" s="7" t="s">
        <v>10</v>
      </c>
      <c r="C85" s="7" t="n">
        <v>20.1</v>
      </c>
      <c r="D85" s="8" t="n">
        <v>94.5333333333333</v>
      </c>
      <c r="E85" s="8" t="n">
        <v>9.14666666666667</v>
      </c>
      <c r="F85" s="8" t="n">
        <v>6.61931034482759</v>
      </c>
      <c r="G85" s="8" t="n">
        <f aca="false">(E85-F85)/D85</f>
        <v>0.0267350809785516</v>
      </c>
      <c r="H85" s="8" t="n">
        <v>0.786109816293928</v>
      </c>
    </row>
    <row r="86" customFormat="false" ht="13.8" hidden="false" customHeight="false" outlineLevel="0" collapsed="false">
      <c r="A86" s="7" t="n">
        <v>20</v>
      </c>
      <c r="B86" s="7" t="s">
        <v>10</v>
      </c>
      <c r="C86" s="7" t="n">
        <v>20.1</v>
      </c>
      <c r="D86" s="8" t="n">
        <v>94.5066666666667</v>
      </c>
      <c r="E86" s="8" t="n">
        <v>10.0533333333333</v>
      </c>
      <c r="F86" s="8" t="n">
        <v>7.21103448275862</v>
      </c>
      <c r="G86" s="8" t="n">
        <f aca="false">(E86-F86)/D86</f>
        <v>0.0300751148127964</v>
      </c>
      <c r="H86" s="8" t="n">
        <v>0.843158945471864</v>
      </c>
    </row>
    <row r="87" customFormat="false" ht="13.8" hidden="false" customHeight="false" outlineLevel="0" collapsed="false">
      <c r="A87" s="7" t="n">
        <v>20</v>
      </c>
      <c r="B87" s="7" t="s">
        <v>10</v>
      </c>
      <c r="C87" s="7" t="n">
        <v>20.1</v>
      </c>
      <c r="D87" s="8" t="n">
        <v>94.3733333333333</v>
      </c>
      <c r="E87" s="8" t="n">
        <v>9.70666666666667</v>
      </c>
      <c r="F87" s="8" t="n">
        <v>6.79172413793104</v>
      </c>
      <c r="G87" s="8" t="n">
        <f aca="false">(E87-F87)/D87</f>
        <v>0.0308873537235338</v>
      </c>
      <c r="H87" s="8" t="n">
        <v>0.852400334148132</v>
      </c>
    </row>
    <row r="88" customFormat="false" ht="13.8" hidden="false" customHeight="false" outlineLevel="0" collapsed="false">
      <c r="A88" s="7" t="n">
        <v>20</v>
      </c>
      <c r="B88" s="7" t="s">
        <v>10</v>
      </c>
      <c r="C88" s="7" t="n">
        <v>20.1</v>
      </c>
      <c r="D88" s="8" t="n">
        <v>94.4533333333333</v>
      </c>
      <c r="E88" s="8" t="n">
        <v>10.4</v>
      </c>
      <c r="F88" s="8" t="n">
        <v>7.68965517241379</v>
      </c>
      <c r="G88" s="8" t="n">
        <f aca="false">(E88-F88)/D88</f>
        <v>0.0286950680503904</v>
      </c>
      <c r="H88" s="8" t="n">
        <v>0.860479002639679</v>
      </c>
    </row>
    <row r="89" customFormat="false" ht="13.8" hidden="false" customHeight="false" outlineLevel="0" collapsed="false">
      <c r="A89" s="7" t="n">
        <v>20</v>
      </c>
      <c r="B89" s="7" t="s">
        <v>10</v>
      </c>
      <c r="C89" s="7" t="n">
        <v>20.1</v>
      </c>
      <c r="D89" s="8" t="n">
        <v>94.7466666666667</v>
      </c>
      <c r="E89" s="8" t="n">
        <v>8.64</v>
      </c>
      <c r="F89" s="8" t="n">
        <v>6.42344827586207</v>
      </c>
      <c r="G89" s="8" t="n">
        <f aca="false">(E89-F89)/D89</f>
        <v>0.0233945087686947</v>
      </c>
      <c r="H89" s="8" t="n">
        <v>0.781893533174834</v>
      </c>
    </row>
    <row r="90" customFormat="false" ht="13.8" hidden="false" customHeight="false" outlineLevel="0" collapsed="false">
      <c r="A90" s="7" t="n">
        <v>20</v>
      </c>
      <c r="B90" s="7" t="s">
        <v>10</v>
      </c>
      <c r="C90" s="7" t="n">
        <v>20.1</v>
      </c>
      <c r="D90" s="8" t="n">
        <v>94.64</v>
      </c>
      <c r="E90" s="8" t="n">
        <v>10.3733333333333</v>
      </c>
      <c r="F90" s="8" t="n">
        <v>8.01793103448276</v>
      </c>
      <c r="G90" s="8" t="n">
        <f aca="false">(E90-F90)/D90</f>
        <v>0.0248880209092407</v>
      </c>
      <c r="H90" s="8" t="n">
        <v>0.878198572662607</v>
      </c>
    </row>
    <row r="91" customFormat="false" ht="13.8" hidden="false" customHeight="false" outlineLevel="0" collapsed="false">
      <c r="A91" s="7" t="n">
        <v>20</v>
      </c>
      <c r="B91" s="7" t="s">
        <v>10</v>
      </c>
      <c r="C91" s="7" t="n">
        <v>20.1</v>
      </c>
      <c r="D91" s="8" t="n">
        <v>94.4</v>
      </c>
      <c r="E91" s="8" t="n">
        <v>11.04</v>
      </c>
      <c r="F91" s="8" t="n">
        <v>7.80827586206897</v>
      </c>
      <c r="G91" s="8" t="n">
        <f aca="false">(E91-F91)/D91</f>
        <v>0.0342343658679134</v>
      </c>
      <c r="H91" s="8" t="n">
        <v>0.89239414903412</v>
      </c>
    </row>
    <row r="92" customFormat="false" ht="13.8" hidden="false" customHeight="false" outlineLevel="0" collapsed="false">
      <c r="A92" s="7" t="n">
        <v>20</v>
      </c>
      <c r="B92" s="7" t="s">
        <v>11</v>
      </c>
      <c r="C92" s="7" t="n">
        <v>28810.1</v>
      </c>
      <c r="D92" s="8" t="n">
        <v>94.7466666666667</v>
      </c>
      <c r="E92" s="8" t="n">
        <v>13.2266666666667</v>
      </c>
      <c r="F92" s="8" t="n">
        <v>9.16137931034483</v>
      </c>
      <c r="G92" s="8" t="n">
        <f aca="false">(E92-F92)/D92</f>
        <v>0.0429069169327526</v>
      </c>
      <c r="H92" s="8" t="n">
        <v>0.956274110496681</v>
      </c>
    </row>
    <row r="93" customFormat="false" ht="13.8" hidden="false" customHeight="false" outlineLevel="0" collapsed="false">
      <c r="A93" s="7" t="n">
        <v>20</v>
      </c>
      <c r="B93" s="7" t="s">
        <v>11</v>
      </c>
      <c r="C93" s="7" t="n">
        <v>28810.1</v>
      </c>
      <c r="D93" s="8" t="n">
        <v>95.1466666666667</v>
      </c>
      <c r="E93" s="8" t="n">
        <v>14.2133333333333</v>
      </c>
      <c r="F93" s="8" t="n">
        <v>9.9351724137931</v>
      </c>
      <c r="G93" s="8" t="n">
        <f aca="false">(E93-F93)/D93</f>
        <v>0.0449638549559298</v>
      </c>
      <c r="H93" s="8" t="n">
        <v>1.02188936710503</v>
      </c>
    </row>
    <row r="94" customFormat="false" ht="13.8" hidden="false" customHeight="false" outlineLevel="0" collapsed="false">
      <c r="A94" s="7" t="n">
        <v>20</v>
      </c>
      <c r="B94" s="7" t="s">
        <v>11</v>
      </c>
      <c r="C94" s="7" t="n">
        <v>28810.1</v>
      </c>
      <c r="D94" s="8" t="n">
        <v>94.8266666666667</v>
      </c>
      <c r="E94" s="8" t="n">
        <v>14.24</v>
      </c>
      <c r="F94" s="8" t="n">
        <v>9.48</v>
      </c>
      <c r="G94" s="8" t="n">
        <f aca="false">(E94-F94)/D94</f>
        <v>0.0501968503937008</v>
      </c>
      <c r="H94" s="8" t="n">
        <v>1.00946611796265</v>
      </c>
    </row>
    <row r="95" customFormat="false" ht="13.8" hidden="false" customHeight="false" outlineLevel="0" collapsed="false">
      <c r="A95" s="7" t="n">
        <v>20</v>
      </c>
      <c r="B95" s="7" t="s">
        <v>11</v>
      </c>
      <c r="C95" s="7" t="n">
        <v>28810.1</v>
      </c>
      <c r="D95" s="8" t="n">
        <v>95.0666666666667</v>
      </c>
      <c r="E95" s="8" t="n">
        <v>13.36</v>
      </c>
      <c r="F95" s="8" t="n">
        <v>9.89379310344828</v>
      </c>
      <c r="G95" s="8" t="n">
        <f aca="false">(E95-F95)/D95</f>
        <v>0.0364608018571359</v>
      </c>
      <c r="H95" s="8" t="n">
        <v>1.02776895847683</v>
      </c>
    </row>
    <row r="96" customFormat="false" ht="13.8" hidden="false" customHeight="false" outlineLevel="0" collapsed="false">
      <c r="A96" s="7" t="n">
        <v>20</v>
      </c>
      <c r="B96" s="7" t="s">
        <v>11</v>
      </c>
      <c r="C96" s="7" t="n">
        <v>28810.1</v>
      </c>
      <c r="D96" s="8" t="n">
        <v>94.9333333333333</v>
      </c>
      <c r="E96" s="8" t="n">
        <v>13.8133333333333</v>
      </c>
      <c r="F96" s="8" t="n">
        <v>9.94068965517241</v>
      </c>
      <c r="G96" s="8" t="n">
        <f aca="false">(E96-F96)/D96</f>
        <v>0.0407932971716386</v>
      </c>
      <c r="H96" s="8" t="n">
        <v>1.00680183777121</v>
      </c>
    </row>
    <row r="97" customFormat="false" ht="13.8" hidden="false" customHeight="false" outlineLevel="0" collapsed="false">
      <c r="A97" s="7" t="n">
        <v>20</v>
      </c>
      <c r="B97" s="7" t="s">
        <v>11</v>
      </c>
      <c r="C97" s="7" t="n">
        <v>28810.1</v>
      </c>
      <c r="D97" s="8" t="n">
        <v>94.8</v>
      </c>
      <c r="E97" s="8" t="n">
        <v>13.2266666666667</v>
      </c>
      <c r="F97" s="8" t="n">
        <v>9.42344827586207</v>
      </c>
      <c r="G97" s="8" t="n">
        <f aca="false">(E97-F97)/D97</f>
        <v>0.040118337455745</v>
      </c>
      <c r="H97" s="8" t="n">
        <v>0.970548945157556</v>
      </c>
    </row>
    <row r="98" customFormat="false" ht="13.8" hidden="false" customHeight="false" outlineLevel="0" collapsed="false">
      <c r="A98" s="7" t="n">
        <v>20</v>
      </c>
      <c r="B98" s="7" t="s">
        <v>11</v>
      </c>
      <c r="C98" s="7" t="n">
        <v>28810.1</v>
      </c>
      <c r="D98" s="8" t="n">
        <v>95.2266666666667</v>
      </c>
      <c r="E98" s="8" t="n">
        <v>14.2933333333333</v>
      </c>
      <c r="F98" s="8" t="n">
        <v>9.8951724137931</v>
      </c>
      <c r="G98" s="8" t="n">
        <f aca="false">(E98-F98)/D98</f>
        <v>0.0461862320030124</v>
      </c>
      <c r="H98" s="8" t="n">
        <v>1.00809183524447</v>
      </c>
    </row>
    <row r="99" customFormat="false" ht="13.8" hidden="false" customHeight="false" outlineLevel="0" collapsed="false">
      <c r="A99" s="7" t="n">
        <v>20</v>
      </c>
      <c r="B99" s="7" t="s">
        <v>11</v>
      </c>
      <c r="C99" s="7" t="n">
        <v>28810.1</v>
      </c>
      <c r="D99" s="8" t="n">
        <v>94.8</v>
      </c>
      <c r="E99" s="8" t="n">
        <v>12.96</v>
      </c>
      <c r="F99" s="8" t="n">
        <v>9.61241379310345</v>
      </c>
      <c r="G99" s="8" t="n">
        <f aca="false">(E99-F99)/D99</f>
        <v>0.035312090790048</v>
      </c>
      <c r="H99" s="8" t="n">
        <v>0.975540024987816</v>
      </c>
    </row>
    <row r="100" customFormat="false" ht="13.8" hidden="false" customHeight="false" outlineLevel="0" collapsed="false">
      <c r="A100" s="7" t="n">
        <v>20</v>
      </c>
      <c r="B100" s="7" t="s">
        <v>11</v>
      </c>
      <c r="C100" s="7" t="n">
        <v>28810.1</v>
      </c>
      <c r="D100" s="8" t="n">
        <v>95.0133333333333</v>
      </c>
      <c r="E100" s="8" t="n">
        <v>13.9466666666667</v>
      </c>
      <c r="F100" s="8" t="n">
        <v>9.71172413793103</v>
      </c>
      <c r="G100" s="8" t="n">
        <f aca="false">(E100-F100)/D100</f>
        <v>0.0445720866762806</v>
      </c>
      <c r="H100" s="8" t="n">
        <v>0.962658133464919</v>
      </c>
    </row>
    <row r="101" customFormat="false" ht="13.8" hidden="false" customHeight="false" outlineLevel="0" collapsed="false">
      <c r="A101" s="7" t="n">
        <v>20</v>
      </c>
      <c r="B101" s="7" t="s">
        <v>11</v>
      </c>
      <c r="C101" s="7" t="n">
        <v>28810.1</v>
      </c>
      <c r="D101" s="8" t="n">
        <v>95.0933333333333</v>
      </c>
      <c r="E101" s="8" t="n">
        <v>14.24</v>
      </c>
      <c r="F101" s="8" t="n">
        <v>10.1944827586207</v>
      </c>
      <c r="G101" s="8" t="n">
        <f aca="false">(E101-F101)/D101</f>
        <v>0.0425425957800684</v>
      </c>
      <c r="H101" s="8" t="n">
        <v>1.00758146897106</v>
      </c>
    </row>
    <row r="102" customFormat="false" ht="13.8" hidden="false" customHeight="false" outlineLevel="0" collapsed="false">
      <c r="A102" s="7" t="n">
        <v>25</v>
      </c>
      <c r="B102" s="7" t="s">
        <v>10</v>
      </c>
      <c r="C102" s="7" t="n">
        <v>20.1</v>
      </c>
      <c r="D102" s="8" t="n">
        <v>94.72</v>
      </c>
      <c r="E102" s="8" t="n">
        <v>10.64</v>
      </c>
      <c r="F102" s="8" t="n">
        <v>7.55034482758621</v>
      </c>
      <c r="G102" s="8" t="n">
        <f aca="false">(E102-F102)/D102</f>
        <v>0.032618825722274</v>
      </c>
      <c r="H102" s="8" t="n">
        <v>0.869270138740835</v>
      </c>
    </row>
    <row r="103" customFormat="false" ht="13.8" hidden="false" customHeight="false" outlineLevel="0" collapsed="false">
      <c r="A103" s="7" t="n">
        <v>25</v>
      </c>
      <c r="B103" s="7" t="s">
        <v>10</v>
      </c>
      <c r="C103" s="7" t="n">
        <v>20.1</v>
      </c>
      <c r="D103" s="8" t="n">
        <v>94.88</v>
      </c>
      <c r="E103" s="8" t="n">
        <v>10.9866666666667</v>
      </c>
      <c r="F103" s="8" t="n">
        <v>7.92827586206897</v>
      </c>
      <c r="G103" s="8" t="n">
        <f aca="false">(E103-F103)/D103</f>
        <v>0.032234304432944</v>
      </c>
      <c r="H103" s="8" t="n">
        <v>0.871751450690201</v>
      </c>
    </row>
    <row r="104" customFormat="false" ht="13.8" hidden="false" customHeight="false" outlineLevel="0" collapsed="false">
      <c r="A104" s="7" t="n">
        <v>25</v>
      </c>
      <c r="B104" s="7" t="s">
        <v>10</v>
      </c>
      <c r="C104" s="7" t="n">
        <v>20.1</v>
      </c>
      <c r="D104" s="8" t="n">
        <v>94.6933333333333</v>
      </c>
      <c r="E104" s="8" t="n">
        <v>10.32</v>
      </c>
      <c r="F104" s="8" t="n">
        <v>7.5448275862069</v>
      </c>
      <c r="G104" s="8" t="n">
        <f aca="false">(E104-F104)/D104</f>
        <v>0.0293069460763845</v>
      </c>
      <c r="H104" s="8" t="n">
        <v>0.860775273037075</v>
      </c>
    </row>
    <row r="105" customFormat="false" ht="13.8" hidden="false" customHeight="false" outlineLevel="0" collapsed="false">
      <c r="A105" s="7" t="n">
        <v>25</v>
      </c>
      <c r="B105" s="7" t="s">
        <v>10</v>
      </c>
      <c r="C105" s="7" t="n">
        <v>20.1</v>
      </c>
      <c r="D105" s="8" t="n">
        <v>94.7466666666667</v>
      </c>
      <c r="E105" s="8" t="n">
        <v>11.0133333333333</v>
      </c>
      <c r="F105" s="8" t="n">
        <v>7.80551724137931</v>
      </c>
      <c r="G105" s="8" t="n">
        <f aca="false">(E105-F105)/D105</f>
        <v>0.0338567698981916</v>
      </c>
      <c r="H105" s="8" t="n">
        <v>0.859861810792193</v>
      </c>
    </row>
    <row r="106" customFormat="false" ht="13.8" hidden="false" customHeight="false" outlineLevel="0" collapsed="false">
      <c r="A106" s="7" t="n">
        <v>25</v>
      </c>
      <c r="B106" s="7" t="s">
        <v>10</v>
      </c>
      <c r="C106" s="7" t="n">
        <v>20.1</v>
      </c>
      <c r="D106" s="8" t="n">
        <v>94.5066666666667</v>
      </c>
      <c r="E106" s="8" t="n">
        <v>10.32</v>
      </c>
      <c r="F106" s="8" t="n">
        <v>7.66344827586207</v>
      </c>
      <c r="G106" s="8" t="n">
        <f aca="false">(E106-F106)/D106</f>
        <v>0.0281096754106017</v>
      </c>
      <c r="H106" s="8" t="n">
        <v>0.877617374894228</v>
      </c>
    </row>
    <row r="107" customFormat="false" ht="13.8" hidden="false" customHeight="false" outlineLevel="0" collapsed="false">
      <c r="A107" s="7" t="n">
        <v>25</v>
      </c>
      <c r="B107" s="7" t="s">
        <v>10</v>
      </c>
      <c r="C107" s="7" t="n">
        <v>20.1</v>
      </c>
      <c r="D107" s="8" t="n">
        <v>94.5333333333333</v>
      </c>
      <c r="E107" s="8" t="n">
        <v>9.86666666666667</v>
      </c>
      <c r="F107" s="8" t="n">
        <v>6.89655172413793</v>
      </c>
      <c r="G107" s="8" t="n">
        <f aca="false">(E107-F107)/D107</f>
        <v>0.0314187053158894</v>
      </c>
      <c r="H107" s="8" t="n">
        <v>0.817801957007537</v>
      </c>
    </row>
    <row r="108" customFormat="false" ht="13.8" hidden="false" customHeight="false" outlineLevel="0" collapsed="false">
      <c r="A108" s="7" t="n">
        <v>25</v>
      </c>
      <c r="B108" s="7" t="s">
        <v>10</v>
      </c>
      <c r="C108" s="7" t="n">
        <v>20.1</v>
      </c>
      <c r="D108" s="8" t="n">
        <v>94.4</v>
      </c>
      <c r="E108" s="8" t="n">
        <v>10.32</v>
      </c>
      <c r="F108" s="8" t="n">
        <v>7.1048275862069</v>
      </c>
      <c r="G108" s="8" t="n">
        <f aca="false">(E108-F108)/D108</f>
        <v>0.0340590298071303</v>
      </c>
      <c r="H108" s="8" t="n">
        <v>0.82692034893613</v>
      </c>
    </row>
    <row r="109" customFormat="false" ht="13.8" hidden="false" customHeight="false" outlineLevel="0" collapsed="false">
      <c r="A109" s="7" t="n">
        <v>25</v>
      </c>
      <c r="B109" s="7" t="s">
        <v>10</v>
      </c>
      <c r="C109" s="7" t="n">
        <v>20.1</v>
      </c>
      <c r="D109" s="8" t="n">
        <v>94.5066666666667</v>
      </c>
      <c r="E109" s="8" t="n">
        <v>10.4266666666667</v>
      </c>
      <c r="F109" s="8" t="n">
        <v>7.63586206896552</v>
      </c>
      <c r="G109" s="8" t="n">
        <f aca="false">(E109-F109)/D109</f>
        <v>0.0295302405230796</v>
      </c>
      <c r="H109" s="8" t="n">
        <v>0.876714962228474</v>
      </c>
    </row>
    <row r="110" customFormat="false" ht="13.8" hidden="false" customHeight="false" outlineLevel="0" collapsed="false">
      <c r="A110" s="7" t="n">
        <v>25</v>
      </c>
      <c r="B110" s="7" t="s">
        <v>10</v>
      </c>
      <c r="C110" s="7" t="n">
        <v>20.1</v>
      </c>
      <c r="D110" s="8" t="n">
        <v>94.3733333333333</v>
      </c>
      <c r="E110" s="8" t="n">
        <v>10.48</v>
      </c>
      <c r="F110" s="8" t="n">
        <v>7.92137931034483</v>
      </c>
      <c r="G110" s="8" t="n">
        <f aca="false">(E110-F110)/D110</f>
        <v>0.0271116913992848</v>
      </c>
      <c r="H110" s="8" t="n">
        <v>0.910647578209631</v>
      </c>
    </row>
    <row r="111" customFormat="false" ht="13.8" hidden="false" customHeight="false" outlineLevel="0" collapsed="false">
      <c r="A111" s="7" t="n">
        <v>25</v>
      </c>
      <c r="B111" s="7" t="s">
        <v>10</v>
      </c>
      <c r="C111" s="7" t="n">
        <v>20.1</v>
      </c>
      <c r="D111" s="8" t="n">
        <v>94.56</v>
      </c>
      <c r="E111" s="8" t="n">
        <v>10.8</v>
      </c>
      <c r="F111" s="8" t="n">
        <v>8.16413793103448</v>
      </c>
      <c r="G111" s="8" t="n">
        <f aca="false">(E111-F111)/D111</f>
        <v>0.027875021879923</v>
      </c>
      <c r="H111" s="8" t="n">
        <v>0.905094380655501</v>
      </c>
    </row>
    <row r="112" customFormat="false" ht="13.8" hidden="false" customHeight="false" outlineLevel="0" collapsed="false">
      <c r="A112" s="7" t="n">
        <v>25</v>
      </c>
      <c r="B112" s="7" t="s">
        <v>11</v>
      </c>
      <c r="C112" s="7" t="n">
        <v>28810.1</v>
      </c>
      <c r="D112" s="8" t="n">
        <v>95.1466666666667</v>
      </c>
      <c r="E112" s="8" t="n">
        <v>13.76</v>
      </c>
      <c r="F112" s="8" t="n">
        <v>9.2551724137931</v>
      </c>
      <c r="G112" s="8" t="n">
        <f aca="false">(E112-F112)/D112</f>
        <v>0.0473461419514458</v>
      </c>
      <c r="H112" s="8" t="n">
        <v>0.954857949953863</v>
      </c>
    </row>
    <row r="113" customFormat="false" ht="13.8" hidden="false" customHeight="false" outlineLevel="0" collapsed="false">
      <c r="A113" s="7" t="n">
        <v>25</v>
      </c>
      <c r="B113" s="7" t="s">
        <v>11</v>
      </c>
      <c r="C113" s="7" t="n">
        <v>28810.1</v>
      </c>
      <c r="D113" s="8" t="n">
        <v>94.96</v>
      </c>
      <c r="E113" s="8" t="n">
        <v>13.76</v>
      </c>
      <c r="F113" s="8" t="n">
        <v>9.97655172413793</v>
      </c>
      <c r="G113" s="8" t="n">
        <f aca="false">(E113-F113)/D113</f>
        <v>0.0398425471341835</v>
      </c>
      <c r="H113" s="8" t="n">
        <v>0.985724694520308</v>
      </c>
    </row>
    <row r="114" customFormat="false" ht="13.8" hidden="false" customHeight="false" outlineLevel="0" collapsed="false">
      <c r="A114" s="7" t="n">
        <v>25</v>
      </c>
      <c r="B114" s="7" t="s">
        <v>11</v>
      </c>
      <c r="C114" s="7" t="n">
        <v>28810.1</v>
      </c>
      <c r="D114" s="8" t="n">
        <v>94.9333333333333</v>
      </c>
      <c r="E114" s="8" t="n">
        <v>14.1066666666667</v>
      </c>
      <c r="F114" s="8" t="n">
        <v>10.1144827586207</v>
      </c>
      <c r="G114" s="8" t="n">
        <f aca="false">(E114-F114)/D114</f>
        <v>0.0420524990313835</v>
      </c>
      <c r="H114" s="8" t="n">
        <v>1.00995989988105</v>
      </c>
    </row>
    <row r="115" customFormat="false" ht="13.8" hidden="false" customHeight="false" outlineLevel="0" collapsed="false">
      <c r="A115" s="7" t="n">
        <v>25</v>
      </c>
      <c r="B115" s="7" t="s">
        <v>11</v>
      </c>
      <c r="C115" s="7" t="n">
        <v>28810.1</v>
      </c>
      <c r="D115" s="8" t="n">
        <v>94.7733333333333</v>
      </c>
      <c r="E115" s="8" t="n">
        <v>13.9733333333333</v>
      </c>
      <c r="F115" s="8" t="n">
        <v>9.89655172413793</v>
      </c>
      <c r="G115" s="8" t="n">
        <f aca="false">(E115-F115)/D115</f>
        <v>0.0430161255894278</v>
      </c>
      <c r="H115" s="8" t="n">
        <v>1.00117086032231</v>
      </c>
    </row>
    <row r="116" customFormat="false" ht="13.8" hidden="false" customHeight="false" outlineLevel="0" collapsed="false">
      <c r="A116" s="7" t="n">
        <v>25</v>
      </c>
      <c r="B116" s="7" t="s">
        <v>11</v>
      </c>
      <c r="C116" s="7" t="n">
        <v>28810.1</v>
      </c>
      <c r="D116" s="8" t="n">
        <v>95.2</v>
      </c>
      <c r="E116" s="8" t="n">
        <v>14.1333333333333</v>
      </c>
      <c r="F116" s="8" t="n">
        <v>9.99172413793104</v>
      </c>
      <c r="G116" s="8" t="n">
        <f aca="false">(E116-F116)/D116</f>
        <v>0.0435042982710321</v>
      </c>
      <c r="H116" s="8" t="n">
        <v>1.02231460039707</v>
      </c>
    </row>
    <row r="117" customFormat="false" ht="13.8" hidden="false" customHeight="false" outlineLevel="0" collapsed="false">
      <c r="A117" s="7" t="n">
        <v>25</v>
      </c>
      <c r="B117" s="7" t="s">
        <v>11</v>
      </c>
      <c r="C117" s="7" t="n">
        <v>28810.1</v>
      </c>
      <c r="D117" s="8" t="n">
        <v>95.2</v>
      </c>
      <c r="E117" s="8" t="n">
        <v>14.0266666666667</v>
      </c>
      <c r="F117" s="8" t="n">
        <v>10.2731034482759</v>
      </c>
      <c r="G117" s="8" t="n">
        <f aca="false">(E117-F117)/D117</f>
        <v>0.0394281850671302</v>
      </c>
      <c r="H117" s="8" t="n">
        <v>1.00795936376197</v>
      </c>
    </row>
    <row r="118" customFormat="false" ht="13.8" hidden="false" customHeight="false" outlineLevel="0" collapsed="false">
      <c r="A118" s="7" t="n">
        <v>25</v>
      </c>
      <c r="B118" s="7" t="s">
        <v>11</v>
      </c>
      <c r="C118" s="7" t="n">
        <v>28810.1</v>
      </c>
      <c r="D118" s="8" t="n">
        <v>95.6266666666667</v>
      </c>
      <c r="E118" s="8" t="n">
        <v>14.5866666666667</v>
      </c>
      <c r="F118" s="8" t="n">
        <v>10.3103448275862</v>
      </c>
      <c r="G118" s="8" t="n">
        <f aca="false">(E118-F118)/D118</f>
        <v>0.0447189260918903</v>
      </c>
      <c r="H118" s="8" t="n">
        <v>0.988178314375593</v>
      </c>
    </row>
    <row r="119" customFormat="false" ht="13.8" hidden="false" customHeight="false" outlineLevel="0" collapsed="false">
      <c r="A119" s="7" t="n">
        <v>25</v>
      </c>
      <c r="B119" s="7" t="s">
        <v>11</v>
      </c>
      <c r="C119" s="7" t="n">
        <v>28810.1</v>
      </c>
      <c r="D119" s="8" t="n">
        <v>94.7733333333333</v>
      </c>
      <c r="E119" s="8" t="n">
        <v>13.3866666666667</v>
      </c>
      <c r="F119" s="8" t="n">
        <v>9.77655172413793</v>
      </c>
      <c r="G119" s="8" t="n">
        <f aca="false">(E119-F119)/D119</f>
        <v>0.038092096326626</v>
      </c>
      <c r="H119" s="8" t="n">
        <v>1.00542971917341</v>
      </c>
    </row>
    <row r="120" customFormat="false" ht="13.8" hidden="false" customHeight="false" outlineLevel="0" collapsed="false">
      <c r="A120" s="7" t="n">
        <v>25</v>
      </c>
      <c r="B120" s="7" t="s">
        <v>11</v>
      </c>
      <c r="C120" s="7" t="n">
        <v>28810.1</v>
      </c>
      <c r="D120" s="8" t="n">
        <v>94.8266666666667</v>
      </c>
      <c r="E120" s="8" t="n">
        <v>13.68</v>
      </c>
      <c r="F120" s="8" t="n">
        <v>9.23862068965517</v>
      </c>
      <c r="G120" s="8" t="n">
        <f aca="false">(E120-F120)/D120</f>
        <v>0.0468368178115667</v>
      </c>
      <c r="H120" s="8" t="n">
        <v>0.972947490017139</v>
      </c>
    </row>
    <row r="121" customFormat="false" ht="13.8" hidden="false" customHeight="false" outlineLevel="0" collapsed="false">
      <c r="A121" s="7" t="n">
        <v>25</v>
      </c>
      <c r="B121" s="7" t="s">
        <v>11</v>
      </c>
      <c r="C121" s="7" t="n">
        <v>28810.1</v>
      </c>
      <c r="D121" s="8" t="n">
        <v>95.28</v>
      </c>
      <c r="E121" s="8" t="n">
        <v>14.08</v>
      </c>
      <c r="F121" s="8" t="n">
        <v>9.71172413793103</v>
      </c>
      <c r="G121" s="8" t="n">
        <f aca="false">(E121-F121)/D121</f>
        <v>0.0458467239931672</v>
      </c>
      <c r="H121" s="8" t="n">
        <v>0.956926382824984</v>
      </c>
    </row>
    <row r="122" customFormat="false" ht="13.8" hidden="false" customHeight="false" outlineLevel="0" collapsed="false">
      <c r="A122" s="7" t="n">
        <v>30</v>
      </c>
      <c r="B122" s="7" t="s">
        <v>10</v>
      </c>
      <c r="C122" s="7" t="n">
        <v>20.1</v>
      </c>
      <c r="D122" s="8" t="n">
        <v>94.6133333333333</v>
      </c>
      <c r="E122" s="8" t="n">
        <v>10.5866666666667</v>
      </c>
      <c r="F122" s="8" t="n">
        <v>7.47862068965517</v>
      </c>
      <c r="G122" s="8" t="n">
        <f aca="false">(E122-F122)/D122</f>
        <v>0.0328499786183575</v>
      </c>
      <c r="H122" s="8" t="n">
        <v>0.847978095392067</v>
      </c>
    </row>
    <row r="123" customFormat="false" ht="13.8" hidden="false" customHeight="false" outlineLevel="0" collapsed="false">
      <c r="A123" s="7" t="n">
        <v>30</v>
      </c>
      <c r="B123" s="7" t="s">
        <v>10</v>
      </c>
      <c r="C123" s="7" t="n">
        <v>20.1</v>
      </c>
      <c r="D123" s="8" t="n">
        <v>94.4533333333333</v>
      </c>
      <c r="E123" s="8" t="n">
        <v>9.30666666666667</v>
      </c>
      <c r="F123" s="8" t="n">
        <v>6.69103448275862</v>
      </c>
      <c r="G123" s="8" t="n">
        <f aca="false">(E123-F123)/D123</f>
        <v>0.027692322669834</v>
      </c>
      <c r="H123" s="8" t="n">
        <v>0.823988037560602</v>
      </c>
    </row>
    <row r="124" customFormat="false" ht="13.8" hidden="false" customHeight="false" outlineLevel="0" collapsed="false">
      <c r="A124" s="7" t="n">
        <v>30</v>
      </c>
      <c r="B124" s="7" t="s">
        <v>10</v>
      </c>
      <c r="C124" s="7" t="n">
        <v>20.1</v>
      </c>
      <c r="D124" s="8" t="n">
        <v>94.5066666666667</v>
      </c>
      <c r="E124" s="8" t="n">
        <v>10.32</v>
      </c>
      <c r="F124" s="8" t="n">
        <v>7.90068965517241</v>
      </c>
      <c r="G124" s="8" t="n">
        <f aca="false">(E124-F124)/D124</f>
        <v>0.0255993617186892</v>
      </c>
      <c r="H124" s="8" t="n">
        <v>0.870201444188051</v>
      </c>
    </row>
    <row r="125" customFormat="false" ht="13.8" hidden="false" customHeight="false" outlineLevel="0" collapsed="false">
      <c r="A125" s="7" t="n">
        <v>30</v>
      </c>
      <c r="B125" s="7" t="s">
        <v>10</v>
      </c>
      <c r="C125" s="7" t="n">
        <v>20.1</v>
      </c>
      <c r="D125" s="8" t="n">
        <v>94.56</v>
      </c>
      <c r="E125" s="8" t="n">
        <v>11.3866666666667</v>
      </c>
      <c r="F125" s="8" t="n">
        <v>8.08689655172414</v>
      </c>
      <c r="G125" s="8" t="n">
        <f aca="false">(E125-F125)/D125</f>
        <v>0.0348960460548071</v>
      </c>
      <c r="H125" s="8" t="n">
        <v>0.911704070234765</v>
      </c>
    </row>
    <row r="126" customFormat="false" ht="13.8" hidden="false" customHeight="false" outlineLevel="0" collapsed="false">
      <c r="A126" s="7" t="n">
        <v>30</v>
      </c>
      <c r="B126" s="7" t="s">
        <v>10</v>
      </c>
      <c r="C126" s="7" t="n">
        <v>20.1</v>
      </c>
      <c r="D126" s="8" t="n">
        <v>94.6933333333333</v>
      </c>
      <c r="E126" s="8" t="n">
        <v>10.8533333333333</v>
      </c>
      <c r="F126" s="8" t="n">
        <v>8.06344827586207</v>
      </c>
      <c r="G126" s="8" t="n">
        <f aca="false">(E126-F126)/D126</f>
        <v>0.0294623175598905</v>
      </c>
      <c r="H126" s="8" t="n">
        <v>0.910950200431069</v>
      </c>
    </row>
    <row r="127" customFormat="false" ht="13.8" hidden="false" customHeight="false" outlineLevel="0" collapsed="false">
      <c r="A127" s="7" t="n">
        <v>30</v>
      </c>
      <c r="B127" s="7" t="s">
        <v>10</v>
      </c>
      <c r="C127" s="7" t="n">
        <v>20.1</v>
      </c>
      <c r="D127" s="8" t="n">
        <v>94.2933333333333</v>
      </c>
      <c r="E127" s="8" t="n">
        <v>10.64</v>
      </c>
      <c r="F127" s="8" t="n">
        <v>7.93793103448276</v>
      </c>
      <c r="G127" s="8" t="n">
        <f aca="false">(E127-F127)/D127</f>
        <v>0.0286559915743486</v>
      </c>
      <c r="H127" s="8" t="n">
        <v>0.895942451267407</v>
      </c>
    </row>
    <row r="128" customFormat="false" ht="13.8" hidden="false" customHeight="false" outlineLevel="0" collapsed="false">
      <c r="A128" s="7" t="n">
        <v>30</v>
      </c>
      <c r="B128" s="7" t="s">
        <v>10</v>
      </c>
      <c r="C128" s="7" t="n">
        <v>20.1</v>
      </c>
      <c r="D128" s="8" t="n">
        <v>94.64</v>
      </c>
      <c r="E128" s="8" t="n">
        <v>10.5066666666667</v>
      </c>
      <c r="F128" s="8" t="n">
        <v>7.83586206896552</v>
      </c>
      <c r="G128" s="8" t="n">
        <f aca="false">(E128-F128)/D128</f>
        <v>0.0282206741092686</v>
      </c>
      <c r="H128" s="8" t="n">
        <v>0.904135578977843</v>
      </c>
    </row>
    <row r="129" customFormat="false" ht="13.8" hidden="false" customHeight="false" outlineLevel="0" collapsed="false">
      <c r="A129" s="7" t="n">
        <v>30</v>
      </c>
      <c r="B129" s="7" t="s">
        <v>10</v>
      </c>
      <c r="C129" s="7" t="n">
        <v>20.1</v>
      </c>
      <c r="D129" s="8" t="n">
        <v>94.3733333333333</v>
      </c>
      <c r="E129" s="8" t="n">
        <v>9.94666666666667</v>
      </c>
      <c r="F129" s="8" t="n">
        <v>7.39862068965517</v>
      </c>
      <c r="G129" s="8" t="n">
        <f aca="false">(E129-F129)/D129</f>
        <v>0.0269996394851459</v>
      </c>
      <c r="H129" s="8" t="n">
        <v>0.850446881101974</v>
      </c>
    </row>
    <row r="130" customFormat="false" ht="13.8" hidden="false" customHeight="false" outlineLevel="0" collapsed="false">
      <c r="A130" s="7" t="n">
        <v>30</v>
      </c>
      <c r="B130" s="7" t="s">
        <v>10</v>
      </c>
      <c r="C130" s="7" t="n">
        <v>20.1</v>
      </c>
      <c r="D130" s="8" t="n">
        <v>94.5333333333333</v>
      </c>
      <c r="E130" s="8" t="n">
        <v>10.4266666666667</v>
      </c>
      <c r="F130" s="8" t="n">
        <v>7.02206896551724</v>
      </c>
      <c r="G130" s="8" t="n">
        <f aca="false">(E130-F130)/D130</f>
        <v>0.0360147852730902</v>
      </c>
      <c r="H130" s="8" t="n">
        <v>0.831602804461953</v>
      </c>
    </row>
    <row r="131" customFormat="false" ht="13.8" hidden="false" customHeight="false" outlineLevel="0" collapsed="false">
      <c r="A131" s="7" t="n">
        <v>30</v>
      </c>
      <c r="B131" s="7" t="s">
        <v>10</v>
      </c>
      <c r="C131" s="7" t="n">
        <v>20.1</v>
      </c>
      <c r="D131" s="8" t="n">
        <v>94.72</v>
      </c>
      <c r="E131" s="8" t="n">
        <v>10.8533333333333</v>
      </c>
      <c r="F131" s="8" t="n">
        <v>8.09103448275862</v>
      </c>
      <c r="G131" s="8" t="n">
        <f aca="false">(E131-F131)/D131</f>
        <v>0.029162783473128</v>
      </c>
      <c r="H131" s="8" t="n">
        <v>0.917597453506879</v>
      </c>
    </row>
    <row r="132" customFormat="false" ht="13.8" hidden="false" customHeight="false" outlineLevel="0" collapsed="false">
      <c r="A132" s="7" t="n">
        <v>30</v>
      </c>
      <c r="B132" s="7" t="s">
        <v>11</v>
      </c>
      <c r="C132" s="7" t="n">
        <v>28810.1</v>
      </c>
      <c r="D132" s="8" t="n">
        <v>95.6</v>
      </c>
      <c r="E132" s="8" t="n">
        <v>14.4</v>
      </c>
      <c r="F132" s="8" t="n">
        <v>10.4731034482759</v>
      </c>
      <c r="G132" s="8" t="n">
        <f aca="false">(E132-F132)/D132</f>
        <v>0.0410763237628044</v>
      </c>
      <c r="H132" s="8" t="n">
        <v>1.04033294720371</v>
      </c>
    </row>
    <row r="133" customFormat="false" ht="13.8" hidden="false" customHeight="false" outlineLevel="0" collapsed="false">
      <c r="A133" s="7" t="n">
        <v>30</v>
      </c>
      <c r="B133" s="7" t="s">
        <v>11</v>
      </c>
      <c r="C133" s="7" t="n">
        <v>28810.1</v>
      </c>
      <c r="D133" s="8" t="n">
        <v>94.96</v>
      </c>
      <c r="E133" s="8" t="n">
        <v>13.4133333333333</v>
      </c>
      <c r="F133" s="8" t="n">
        <v>10.0027586206897</v>
      </c>
      <c r="G133" s="8" t="n">
        <f aca="false">(E133-F133)/D133</f>
        <v>0.0359159089368534</v>
      </c>
      <c r="H133" s="8" t="n">
        <v>1.01555391928176</v>
      </c>
    </row>
    <row r="134" customFormat="false" ht="13.8" hidden="false" customHeight="false" outlineLevel="0" collapsed="false">
      <c r="A134" s="7" t="n">
        <v>30</v>
      </c>
      <c r="B134" s="7" t="s">
        <v>11</v>
      </c>
      <c r="C134" s="7" t="n">
        <v>28810.1</v>
      </c>
      <c r="D134" s="8" t="n">
        <v>94.8</v>
      </c>
      <c r="E134" s="8" t="n">
        <v>14.1066666666667</v>
      </c>
      <c r="F134" s="8" t="n">
        <v>9.63310344827586</v>
      </c>
      <c r="G134" s="8" t="n">
        <f aca="false">(E134-F134)/D134</f>
        <v>0.0471894854260637</v>
      </c>
      <c r="H134" s="8" t="n">
        <v>0.957976230513742</v>
      </c>
    </row>
    <row r="135" customFormat="false" ht="13.8" hidden="false" customHeight="false" outlineLevel="0" collapsed="false">
      <c r="A135" s="7" t="n">
        <v>30</v>
      </c>
      <c r="B135" s="7" t="s">
        <v>11</v>
      </c>
      <c r="C135" s="7" t="n">
        <v>28810.1</v>
      </c>
      <c r="D135" s="8" t="n">
        <v>95.12</v>
      </c>
      <c r="E135" s="8" t="n">
        <v>14.7733333333333</v>
      </c>
      <c r="F135" s="8" t="n">
        <v>9.74344827586207</v>
      </c>
      <c r="G135" s="8" t="n">
        <f aca="false">(E135-F135)/D135</f>
        <v>0.0528793635142055</v>
      </c>
      <c r="H135" s="8" t="n">
        <v>1.02612790767103</v>
      </c>
    </row>
    <row r="136" customFormat="false" ht="13.8" hidden="false" customHeight="false" outlineLevel="0" collapsed="false">
      <c r="A136" s="7" t="n">
        <v>30</v>
      </c>
      <c r="B136" s="7" t="s">
        <v>11</v>
      </c>
      <c r="C136" s="7" t="n">
        <v>28810.1</v>
      </c>
      <c r="D136" s="8" t="n">
        <v>94.7466666666667</v>
      </c>
      <c r="E136" s="8" t="n">
        <v>14.4266666666667</v>
      </c>
      <c r="F136" s="8" t="n">
        <v>9.91586206896552</v>
      </c>
      <c r="G136" s="8" t="n">
        <f aca="false">(E136-F136)/D136</f>
        <v>0.0476091112901194</v>
      </c>
      <c r="H136" s="8" t="n">
        <v>1.001063967235</v>
      </c>
    </row>
    <row r="137" customFormat="false" ht="13.8" hidden="false" customHeight="false" outlineLevel="0" collapsed="false">
      <c r="A137" s="7" t="n">
        <v>30</v>
      </c>
      <c r="B137" s="7" t="s">
        <v>11</v>
      </c>
      <c r="C137" s="7" t="n">
        <v>28810.1</v>
      </c>
      <c r="D137" s="8" t="n">
        <v>95.04</v>
      </c>
      <c r="E137" s="8" t="n">
        <v>14.8</v>
      </c>
      <c r="F137" s="8" t="n">
        <v>9.86896551724138</v>
      </c>
      <c r="G137" s="8" t="n">
        <f aca="false">(E137-F137)/D137</f>
        <v>0.0518837803320562</v>
      </c>
      <c r="H137" s="8" t="n">
        <v>0.986896625466393</v>
      </c>
    </row>
    <row r="138" customFormat="false" ht="13.8" hidden="false" customHeight="false" outlineLevel="0" collapsed="false">
      <c r="A138" s="7" t="n">
        <v>30</v>
      </c>
      <c r="B138" s="7" t="s">
        <v>11</v>
      </c>
      <c r="C138" s="7" t="n">
        <v>28810.1</v>
      </c>
      <c r="D138" s="8" t="n">
        <v>94.88</v>
      </c>
      <c r="E138" s="8" t="n">
        <v>12.7466666666667</v>
      </c>
      <c r="F138" s="8" t="n">
        <v>8.33241379310345</v>
      </c>
      <c r="G138" s="8" t="n">
        <f aca="false">(E138-F138)/D138</f>
        <v>0.0465245876218724</v>
      </c>
      <c r="H138" s="8" t="n">
        <v>0.905819086467043</v>
      </c>
    </row>
    <row r="139" customFormat="false" ht="13.8" hidden="false" customHeight="false" outlineLevel="0" collapsed="false">
      <c r="A139" s="7" t="n">
        <v>30</v>
      </c>
      <c r="B139" s="7" t="s">
        <v>11</v>
      </c>
      <c r="C139" s="7" t="n">
        <v>28810.1</v>
      </c>
      <c r="D139" s="8" t="n">
        <v>94.9866666666667</v>
      </c>
      <c r="E139" s="8" t="n">
        <v>14.3466666666667</v>
      </c>
      <c r="F139" s="8" t="n">
        <v>9.53793103448276</v>
      </c>
      <c r="G139" s="8" t="n">
        <f aca="false">(E139-F139)/D139</f>
        <v>0.05062537512827</v>
      </c>
      <c r="H139" s="8" t="n">
        <v>0.987099311587274</v>
      </c>
    </row>
    <row r="140" customFormat="false" ht="13.8" hidden="false" customHeight="false" outlineLevel="0" collapsed="false">
      <c r="A140" s="7" t="n">
        <v>30</v>
      </c>
      <c r="B140" s="7" t="s">
        <v>11</v>
      </c>
      <c r="C140" s="7" t="n">
        <v>28810.1</v>
      </c>
      <c r="D140" s="8" t="n">
        <v>94.9333333333333</v>
      </c>
      <c r="E140" s="8" t="n">
        <v>14.4266666666667</v>
      </c>
      <c r="F140" s="8" t="n">
        <v>10.2413793103448</v>
      </c>
      <c r="G140" s="8" t="n">
        <f aca="false">(E140-F140)/D140</f>
        <v>0.0440865943432785</v>
      </c>
      <c r="H140" s="8" t="n">
        <v>1.02348480462082</v>
      </c>
    </row>
    <row r="141" customFormat="false" ht="13.8" hidden="false" customHeight="false" outlineLevel="0" collapsed="false">
      <c r="A141" s="7" t="n">
        <v>30</v>
      </c>
      <c r="B141" s="7" t="s">
        <v>11</v>
      </c>
      <c r="C141" s="7" t="n">
        <v>28810.1</v>
      </c>
      <c r="D141" s="8" t="n">
        <v>95.0666666666667</v>
      </c>
      <c r="E141" s="8" t="n">
        <v>14.88</v>
      </c>
      <c r="F141" s="8" t="n">
        <v>10.2965517241379</v>
      </c>
      <c r="G141" s="8" t="n">
        <f aca="false">(E141-F141)/D141</f>
        <v>0.0482129902790543</v>
      </c>
      <c r="H141" s="8" t="n">
        <v>1.05340906079109</v>
      </c>
    </row>
    <row r="142" customFormat="false" ht="13.8" hidden="false" customHeight="false" outlineLevel="0" collapsed="false">
      <c r="A142" s="7" t="n">
        <v>60</v>
      </c>
      <c r="B142" s="7" t="s">
        <v>10</v>
      </c>
      <c r="C142" s="7" t="n">
        <v>20.1</v>
      </c>
      <c r="D142" s="8" t="n">
        <v>94.4533333333333</v>
      </c>
      <c r="E142" s="8" t="n">
        <v>10.5333333333333</v>
      </c>
      <c r="F142" s="8" t="n">
        <v>8.06344827586207</v>
      </c>
      <c r="G142" s="8" t="n">
        <f aca="false">(E142-F142)/D142</f>
        <v>0.0261492630308219</v>
      </c>
      <c r="H142" s="8" t="n">
        <v>0.900845239932245</v>
      </c>
    </row>
    <row r="143" customFormat="false" ht="13.8" hidden="false" customHeight="false" outlineLevel="0" collapsed="false">
      <c r="A143" s="7" t="n">
        <v>60</v>
      </c>
      <c r="B143" s="7" t="s">
        <v>10</v>
      </c>
      <c r="C143" s="7" t="n">
        <v>20.1</v>
      </c>
      <c r="D143" s="8" t="n">
        <v>94.2933333333333</v>
      </c>
      <c r="E143" s="8" t="n">
        <v>10.6666666666667</v>
      </c>
      <c r="F143" s="8" t="n">
        <v>7.68551724137931</v>
      </c>
      <c r="G143" s="8" t="n">
        <f aca="false">(E143-F143)/D143</f>
        <v>0.031615696676549</v>
      </c>
      <c r="H143" s="8" t="n">
        <v>0.874568131490808</v>
      </c>
    </row>
    <row r="144" customFormat="false" ht="13.8" hidden="false" customHeight="false" outlineLevel="0" collapsed="false">
      <c r="A144" s="7" t="n">
        <v>60</v>
      </c>
      <c r="B144" s="7" t="s">
        <v>10</v>
      </c>
      <c r="C144" s="7" t="n">
        <v>20.1</v>
      </c>
      <c r="D144" s="8" t="n">
        <v>94.6666666666667</v>
      </c>
      <c r="E144" s="8" t="n">
        <v>9.49333333333333</v>
      </c>
      <c r="F144" s="8" t="n">
        <v>6.38344827586207</v>
      </c>
      <c r="G144" s="8" t="n">
        <f aca="false">(E144-F144)/D144</f>
        <v>0.0328508984944147</v>
      </c>
      <c r="H144" s="8" t="n">
        <v>0.786824597850672</v>
      </c>
    </row>
    <row r="145" customFormat="false" ht="13.8" hidden="false" customHeight="false" outlineLevel="0" collapsed="false">
      <c r="A145" s="7" t="n">
        <v>60</v>
      </c>
      <c r="B145" s="7" t="s">
        <v>10</v>
      </c>
      <c r="C145" s="7" t="n">
        <v>20.1</v>
      </c>
      <c r="D145" s="8" t="n">
        <v>94.5066666666667</v>
      </c>
      <c r="E145" s="8" t="n">
        <v>10.1866666666667</v>
      </c>
      <c r="F145" s="8" t="n">
        <v>6.93241379310345</v>
      </c>
      <c r="G145" s="8" t="n">
        <f aca="false">(E145-F145)/D145</f>
        <v>0.0344341091305366</v>
      </c>
      <c r="H145" s="8" t="n">
        <v>0.826998422955865</v>
      </c>
    </row>
    <row r="146" customFormat="false" ht="13.8" hidden="false" customHeight="false" outlineLevel="0" collapsed="false">
      <c r="A146" s="7" t="n">
        <v>60</v>
      </c>
      <c r="B146" s="7" t="s">
        <v>10</v>
      </c>
      <c r="C146" s="7" t="n">
        <v>20.1</v>
      </c>
      <c r="D146" s="8" t="n">
        <v>94.6666666666667</v>
      </c>
      <c r="E146" s="8" t="n">
        <v>10.48</v>
      </c>
      <c r="F146" s="8" t="n">
        <v>7.87862068965517</v>
      </c>
      <c r="G146" s="8" t="n">
        <f aca="false">(E146-F146)/D146</f>
        <v>0.0274793589120933</v>
      </c>
      <c r="H146" s="8" t="n">
        <v>0.895586434581114</v>
      </c>
    </row>
    <row r="147" customFormat="false" ht="13.8" hidden="false" customHeight="false" outlineLevel="0" collapsed="false">
      <c r="A147" s="7" t="n">
        <v>60</v>
      </c>
      <c r="B147" s="7" t="s">
        <v>10</v>
      </c>
      <c r="C147" s="7" t="n">
        <v>20.1</v>
      </c>
      <c r="D147" s="8" t="n">
        <v>94.4266666666667</v>
      </c>
      <c r="E147" s="8" t="n">
        <v>10.4</v>
      </c>
      <c r="F147" s="8" t="n">
        <v>7.11586206896552</v>
      </c>
      <c r="G147" s="8" t="n">
        <f aca="false">(E147-F147)/D147</f>
        <v>0.0347797719327289</v>
      </c>
      <c r="H147" s="8" t="n">
        <v>0.805477127372927</v>
      </c>
    </row>
    <row r="148" customFormat="false" ht="13.8" hidden="false" customHeight="false" outlineLevel="0" collapsed="false">
      <c r="A148" s="7" t="n">
        <v>60</v>
      </c>
      <c r="B148" s="7" t="s">
        <v>10</v>
      </c>
      <c r="C148" s="7" t="n">
        <v>20.1</v>
      </c>
      <c r="D148" s="8" t="n">
        <v>94.48</v>
      </c>
      <c r="E148" s="8" t="n">
        <v>10.9066666666667</v>
      </c>
      <c r="F148" s="8" t="n">
        <v>8.21655172413793</v>
      </c>
      <c r="G148" s="8" t="n">
        <f aca="false">(E148-F148)/D148</f>
        <v>0.0284728507888312</v>
      </c>
      <c r="H148" s="8" t="n">
        <v>0.913074734318193</v>
      </c>
    </row>
    <row r="149" customFormat="false" ht="13.8" hidden="false" customHeight="false" outlineLevel="0" collapsed="false">
      <c r="A149" s="7" t="n">
        <v>60</v>
      </c>
      <c r="B149" s="7" t="s">
        <v>10</v>
      </c>
      <c r="C149" s="7" t="n">
        <v>20.1</v>
      </c>
      <c r="D149" s="8" t="n">
        <v>94.5333333333333</v>
      </c>
      <c r="E149" s="8" t="n">
        <v>10.6666666666667</v>
      </c>
      <c r="F149" s="8" t="n">
        <v>7.96275862068966</v>
      </c>
      <c r="G149" s="8" t="n">
        <f aca="false">(E149-F149)/D149</f>
        <v>0.0286026944214779</v>
      </c>
      <c r="H149" s="8" t="n">
        <v>0.889972629989122</v>
      </c>
    </row>
    <row r="150" customFormat="false" ht="13.8" hidden="false" customHeight="false" outlineLevel="0" collapsed="false">
      <c r="A150" s="7" t="n">
        <v>60</v>
      </c>
      <c r="B150" s="7" t="s">
        <v>10</v>
      </c>
      <c r="C150" s="7" t="n">
        <v>20.1</v>
      </c>
      <c r="D150" s="8" t="n">
        <v>94.5866666666667</v>
      </c>
      <c r="E150" s="8" t="n">
        <v>9.54666666666667</v>
      </c>
      <c r="F150" s="8" t="n">
        <v>6.85103448275862</v>
      </c>
      <c r="G150" s="8" t="n">
        <f aca="false">(E150-F150)/D150</f>
        <v>0.0284990715806461</v>
      </c>
      <c r="H150" s="8" t="n">
        <v>0.800558946606813</v>
      </c>
    </row>
    <row r="151" customFormat="false" ht="13.8" hidden="false" customHeight="false" outlineLevel="0" collapsed="false">
      <c r="A151" s="7" t="n">
        <v>60</v>
      </c>
      <c r="B151" s="7" t="s">
        <v>10</v>
      </c>
      <c r="C151" s="7" t="n">
        <v>20.1</v>
      </c>
      <c r="D151" s="8" t="n">
        <v>94.4533333333333</v>
      </c>
      <c r="E151" s="8" t="n">
        <v>10.56</v>
      </c>
      <c r="F151" s="8" t="n">
        <v>7.51586206896552</v>
      </c>
      <c r="G151" s="8" t="n">
        <f aca="false">(E151-F151)/D151</f>
        <v>0.0322290153624486</v>
      </c>
      <c r="H151" s="8" t="n">
        <v>0.854708661719883</v>
      </c>
    </row>
    <row r="152" customFormat="false" ht="13.8" hidden="false" customHeight="false" outlineLevel="0" collapsed="false">
      <c r="A152" s="7" t="n">
        <v>60</v>
      </c>
      <c r="B152" s="7" t="s">
        <v>11</v>
      </c>
      <c r="C152" s="7" t="n">
        <v>28810.1</v>
      </c>
      <c r="D152" s="8" t="n">
        <v>95.5466666666667</v>
      </c>
      <c r="E152" s="8" t="n">
        <v>16.3733333333333</v>
      </c>
      <c r="F152" s="8" t="n">
        <v>10.7475862068966</v>
      </c>
      <c r="G152" s="8" t="n">
        <f aca="false">(E152-F152)/D152</f>
        <v>0.0588795750045705</v>
      </c>
      <c r="H152" s="8" t="n">
        <v>1.04160829037227</v>
      </c>
    </row>
    <row r="153" customFormat="false" ht="13.8" hidden="false" customHeight="false" outlineLevel="0" collapsed="false">
      <c r="A153" s="7" t="n">
        <v>60</v>
      </c>
      <c r="B153" s="7" t="s">
        <v>11</v>
      </c>
      <c r="C153" s="7" t="n">
        <v>28810.1</v>
      </c>
      <c r="D153" s="8" t="n">
        <v>95.4133333333333</v>
      </c>
      <c r="E153" s="8" t="n">
        <v>15.8666666666667</v>
      </c>
      <c r="F153" s="8" t="n">
        <v>10.7089655172414</v>
      </c>
      <c r="G153" s="8" t="n">
        <f aca="false">(E153-F153)/D153</f>
        <v>0.0540563982961008</v>
      </c>
      <c r="H153" s="8" t="n">
        <v>1.05088454244478</v>
      </c>
    </row>
    <row r="154" customFormat="false" ht="13.8" hidden="false" customHeight="false" outlineLevel="0" collapsed="false">
      <c r="A154" s="7" t="n">
        <v>60</v>
      </c>
      <c r="B154" s="7" t="s">
        <v>11</v>
      </c>
      <c r="C154" s="7" t="n">
        <v>28810.1</v>
      </c>
      <c r="D154" s="8" t="n">
        <v>95.2266666666667</v>
      </c>
      <c r="E154" s="8" t="n">
        <v>14.96</v>
      </c>
      <c r="F154" s="8" t="n">
        <v>10.2772413793103</v>
      </c>
      <c r="G154" s="8" t="n">
        <f aca="false">(E154-F154)/D154</f>
        <v>0.049174866501222</v>
      </c>
      <c r="H154" s="8" t="n">
        <v>0.980620844817396</v>
      </c>
    </row>
    <row r="155" customFormat="false" ht="13.8" hidden="false" customHeight="false" outlineLevel="0" collapsed="false">
      <c r="A155" s="7" t="n">
        <v>60</v>
      </c>
      <c r="B155" s="7" t="s">
        <v>11</v>
      </c>
      <c r="C155" s="7" t="n">
        <v>28810.1</v>
      </c>
      <c r="D155" s="8" t="n">
        <v>95.2266666666667</v>
      </c>
      <c r="E155" s="8" t="n">
        <v>14.7466666666667</v>
      </c>
      <c r="F155" s="8" t="n">
        <v>9.2151724137931</v>
      </c>
      <c r="G155" s="8" t="n">
        <f aca="false">(E155-F155)/D155</f>
        <v>0.0580876601743937</v>
      </c>
      <c r="H155" s="8" t="n">
        <v>0.949133865602269</v>
      </c>
    </row>
    <row r="156" customFormat="false" ht="13.8" hidden="false" customHeight="false" outlineLevel="0" collapsed="false">
      <c r="A156" s="7" t="n">
        <v>60</v>
      </c>
      <c r="B156" s="7" t="s">
        <v>11</v>
      </c>
      <c r="C156" s="7" t="n">
        <v>28810.1</v>
      </c>
      <c r="D156" s="8" t="n">
        <v>95.36</v>
      </c>
      <c r="E156" s="8" t="n">
        <v>14.9066666666667</v>
      </c>
      <c r="F156" s="8" t="n">
        <v>10.3213793103448</v>
      </c>
      <c r="G156" s="8" t="n">
        <f aca="false">(E156-F156)/D156</f>
        <v>0.048083969760087</v>
      </c>
      <c r="H156" s="8" t="n">
        <v>0.9994487017008</v>
      </c>
    </row>
    <row r="157" customFormat="false" ht="13.8" hidden="false" customHeight="false" outlineLevel="0" collapsed="false">
      <c r="A157" s="7" t="n">
        <v>60</v>
      </c>
      <c r="B157" s="7" t="s">
        <v>11</v>
      </c>
      <c r="C157" s="7" t="n">
        <v>28810.1</v>
      </c>
      <c r="D157" s="8" t="n">
        <v>95.28</v>
      </c>
      <c r="E157" s="8" t="n">
        <v>14.64</v>
      </c>
      <c r="F157" s="8" t="n">
        <v>9.77241379310345</v>
      </c>
      <c r="G157" s="8" t="n">
        <f aca="false">(E157-F157)/D157</f>
        <v>0.0510871768146154</v>
      </c>
      <c r="H157" s="8" t="n">
        <v>0.975735927091849</v>
      </c>
    </row>
    <row r="158" customFormat="false" ht="13.8" hidden="false" customHeight="false" outlineLevel="0" collapsed="false">
      <c r="A158" s="7" t="n">
        <v>60</v>
      </c>
      <c r="B158" s="7" t="s">
        <v>11</v>
      </c>
      <c r="C158" s="7" t="n">
        <v>28810.1</v>
      </c>
      <c r="D158" s="8" t="n">
        <v>95.12</v>
      </c>
      <c r="E158" s="8" t="n">
        <v>15.7066666666667</v>
      </c>
      <c r="F158" s="8" t="n">
        <v>10.7241379310345</v>
      </c>
      <c r="G158" s="8" t="n">
        <f aca="false">(E158-F158)/D158</f>
        <v>0.0523815047900778</v>
      </c>
      <c r="H158" s="8" t="n">
        <v>1.01448496540914</v>
      </c>
    </row>
    <row r="159" customFormat="false" ht="13.8" hidden="false" customHeight="false" outlineLevel="0" collapsed="false">
      <c r="A159" s="7" t="n">
        <v>60</v>
      </c>
      <c r="B159" s="7" t="s">
        <v>11</v>
      </c>
      <c r="C159" s="7" t="n">
        <v>28810.1</v>
      </c>
      <c r="D159" s="8" t="n">
        <v>96.0266666666667</v>
      </c>
      <c r="E159" s="8" t="n">
        <v>16.32</v>
      </c>
      <c r="F159" s="8" t="n">
        <v>10.9296551724138</v>
      </c>
      <c r="G159" s="8" t="n">
        <f aca="false">(E159-F159)/D159</f>
        <v>0.0561338325560907</v>
      </c>
      <c r="H159" s="8" t="n">
        <v>1.01437038150674</v>
      </c>
    </row>
    <row r="160" customFormat="false" ht="13.8" hidden="false" customHeight="false" outlineLevel="0" collapsed="false">
      <c r="A160" s="7" t="n">
        <v>60</v>
      </c>
      <c r="B160" s="7" t="s">
        <v>11</v>
      </c>
      <c r="C160" s="7" t="n">
        <v>28810.1</v>
      </c>
      <c r="D160" s="8" t="n">
        <v>95.68</v>
      </c>
      <c r="E160" s="8" t="n">
        <v>14.9333333333333</v>
      </c>
      <c r="F160" s="8" t="n">
        <v>10.7241379310345</v>
      </c>
      <c r="G160" s="8" t="n">
        <f aca="false">(E160-F160)/D160</f>
        <v>0.0439924268634908</v>
      </c>
      <c r="H160" s="8" t="n">
        <v>1.01833361816942</v>
      </c>
    </row>
    <row r="161" customFormat="false" ht="13.8" hidden="false" customHeight="false" outlineLevel="0" collapsed="false">
      <c r="A161" s="7" t="n">
        <v>60</v>
      </c>
      <c r="B161" s="7" t="s">
        <v>11</v>
      </c>
      <c r="C161" s="7" t="n">
        <v>28810.1</v>
      </c>
      <c r="D161" s="8" t="n">
        <v>95.04</v>
      </c>
      <c r="E161" s="8" t="n">
        <v>15.28</v>
      </c>
      <c r="F161" s="8" t="n">
        <v>10.631724137931</v>
      </c>
      <c r="G161" s="8" t="n">
        <f aca="false">(E161-F161)/D161</f>
        <v>0.0489086264948337</v>
      </c>
      <c r="H161" s="8" t="n">
        <v>1.04105907714285</v>
      </c>
    </row>
    <row r="162" customFormat="false" ht="13.8" hidden="false" customHeight="false" outlineLevel="0" collapsed="false">
      <c r="A162" s="7" t="n">
        <v>120</v>
      </c>
      <c r="B162" s="7" t="s">
        <v>10</v>
      </c>
      <c r="C162" s="7" t="n">
        <v>20.1</v>
      </c>
      <c r="D162" s="8" t="n">
        <v>94.6933333333333</v>
      </c>
      <c r="E162" s="8" t="n">
        <v>10.0533333333333</v>
      </c>
      <c r="F162" s="8" t="n">
        <v>6.90758620689655</v>
      </c>
      <c r="G162" s="8" t="n">
        <f aca="false">(E162-F162)/D162</f>
        <v>0.0332203653172003</v>
      </c>
      <c r="H162" s="8" t="n">
        <v>0.800653463999371</v>
      </c>
    </row>
    <row r="163" customFormat="false" ht="13.8" hidden="false" customHeight="false" outlineLevel="0" collapsed="false">
      <c r="A163" s="7" t="n">
        <v>120</v>
      </c>
      <c r="B163" s="7" t="s">
        <v>10</v>
      </c>
      <c r="C163" s="7" t="n">
        <v>20.1</v>
      </c>
      <c r="D163" s="8" t="n">
        <v>94.48</v>
      </c>
      <c r="E163" s="8" t="n">
        <v>9.86666666666667</v>
      </c>
      <c r="F163" s="8" t="n">
        <v>7.08</v>
      </c>
      <c r="G163" s="8" t="n">
        <f aca="false">(E163-F163)/D163</f>
        <v>0.0294947784363534</v>
      </c>
      <c r="H163" s="8" t="n">
        <v>0.842065137496501</v>
      </c>
    </row>
    <row r="164" customFormat="false" ht="13.8" hidden="false" customHeight="false" outlineLevel="0" collapsed="false">
      <c r="A164" s="7" t="n">
        <v>120</v>
      </c>
      <c r="B164" s="7" t="s">
        <v>10</v>
      </c>
      <c r="C164" s="7" t="n">
        <v>20.1</v>
      </c>
      <c r="D164" s="8" t="n">
        <v>94.5866666666667</v>
      </c>
      <c r="E164" s="8" t="n">
        <v>10.7466666666667</v>
      </c>
      <c r="F164" s="8" t="n">
        <v>7.51310344827586</v>
      </c>
      <c r="G164" s="8" t="n">
        <f aca="false">(E164-F164)/D164</f>
        <v>0.0341862477275603</v>
      </c>
      <c r="H164" s="8" t="n">
        <v>0.885061513618476</v>
      </c>
    </row>
    <row r="165" customFormat="false" ht="13.8" hidden="false" customHeight="false" outlineLevel="0" collapsed="false">
      <c r="A165" s="7" t="n">
        <v>120</v>
      </c>
      <c r="B165" s="7" t="s">
        <v>10</v>
      </c>
      <c r="C165" s="7" t="n">
        <v>20.1</v>
      </c>
      <c r="D165" s="8" t="n">
        <v>94.5333333333333</v>
      </c>
      <c r="E165" s="8" t="n">
        <v>10.24</v>
      </c>
      <c r="F165" s="8" t="n">
        <v>7.47862068965517</v>
      </c>
      <c r="G165" s="8" t="n">
        <f aca="false">(E165-F165)/D165</f>
        <v>0.0292106415057634</v>
      </c>
      <c r="H165" s="8" t="n">
        <v>0.86919194541506</v>
      </c>
    </row>
    <row r="166" customFormat="false" ht="13.8" hidden="false" customHeight="false" outlineLevel="0" collapsed="false">
      <c r="A166" s="7" t="n">
        <v>120</v>
      </c>
      <c r="B166" s="7" t="s">
        <v>10</v>
      </c>
      <c r="C166" s="7" t="n">
        <v>20.1</v>
      </c>
      <c r="D166" s="8" t="n">
        <v>94.6933333333333</v>
      </c>
      <c r="E166" s="8" t="n">
        <v>10.1333333333333</v>
      </c>
      <c r="F166" s="8" t="n">
        <v>7.52689655172414</v>
      </c>
      <c r="G166" s="8" t="n">
        <f aca="false">(E166-F166)/D166</f>
        <v>0.0275250293749207</v>
      </c>
      <c r="H166" s="8" t="n">
        <v>0.858255621487404</v>
      </c>
    </row>
    <row r="167" customFormat="false" ht="13.8" hidden="false" customHeight="false" outlineLevel="0" collapsed="false">
      <c r="A167" s="7" t="n">
        <v>120</v>
      </c>
      <c r="B167" s="7" t="s">
        <v>10</v>
      </c>
      <c r="C167" s="7" t="n">
        <v>20.1</v>
      </c>
      <c r="D167" s="8" t="n">
        <v>94.4266666666667</v>
      </c>
      <c r="E167" s="8" t="n">
        <v>10.9066666666667</v>
      </c>
      <c r="F167" s="8" t="n">
        <v>7.96137931034483</v>
      </c>
      <c r="G167" s="8" t="n">
        <f aca="false">(E167-F167)/D167</f>
        <v>0.0311912668348122</v>
      </c>
      <c r="H167" s="8" t="n">
        <v>0.871489051234706</v>
      </c>
    </row>
    <row r="168" customFormat="false" ht="13.8" hidden="false" customHeight="false" outlineLevel="0" collapsed="false">
      <c r="A168" s="7" t="n">
        <v>120</v>
      </c>
      <c r="B168" s="7" t="s">
        <v>10</v>
      </c>
      <c r="C168" s="7" t="n">
        <v>20.1</v>
      </c>
      <c r="D168" s="8" t="n">
        <v>94.48</v>
      </c>
      <c r="E168" s="8" t="n">
        <v>9.62666666666667</v>
      </c>
      <c r="F168" s="8" t="n">
        <v>6.8</v>
      </c>
      <c r="G168" s="8" t="n">
        <f aca="false">(E168-F168)/D168</f>
        <v>0.0299181484617556</v>
      </c>
      <c r="H168" s="8" t="n">
        <v>0.844471671042421</v>
      </c>
    </row>
    <row r="169" customFormat="false" ht="13.8" hidden="false" customHeight="false" outlineLevel="0" collapsed="false">
      <c r="A169" s="7" t="n">
        <v>120</v>
      </c>
      <c r="B169" s="7" t="s">
        <v>10</v>
      </c>
      <c r="C169" s="7" t="n">
        <v>20.1</v>
      </c>
      <c r="D169" s="8" t="n">
        <v>94.6133333333333</v>
      </c>
      <c r="E169" s="8" t="n">
        <v>10.3733333333333</v>
      </c>
      <c r="F169" s="8" t="n">
        <v>7.35724137931035</v>
      </c>
      <c r="G169" s="8" t="n">
        <f aca="false">(E169-F169)/D169</f>
        <v>0.0318780857598254</v>
      </c>
      <c r="H169" s="8" t="n">
        <v>0.853732613574454</v>
      </c>
    </row>
    <row r="170" customFormat="false" ht="13.8" hidden="false" customHeight="false" outlineLevel="0" collapsed="false">
      <c r="A170" s="7" t="n">
        <v>120</v>
      </c>
      <c r="B170" s="7" t="s">
        <v>10</v>
      </c>
      <c r="C170" s="7" t="n">
        <v>20.1</v>
      </c>
      <c r="D170" s="8" t="n">
        <v>94.5066666666667</v>
      </c>
      <c r="E170" s="8" t="n">
        <v>10.8</v>
      </c>
      <c r="F170" s="8" t="n">
        <v>7.97379310344828</v>
      </c>
      <c r="G170" s="8" t="n">
        <f aca="false">(E170-F170)/D170</f>
        <v>0.02990484159726</v>
      </c>
      <c r="H170" s="8" t="n">
        <v>0.92519631633161</v>
      </c>
    </row>
    <row r="171" customFormat="false" ht="13.8" hidden="false" customHeight="false" outlineLevel="0" collapsed="false">
      <c r="A171" s="7" t="n">
        <v>120</v>
      </c>
      <c r="B171" s="7" t="s">
        <v>10</v>
      </c>
      <c r="C171" s="7" t="n">
        <v>20.1</v>
      </c>
      <c r="D171" s="8" t="n">
        <v>94.64</v>
      </c>
      <c r="E171" s="8" t="n">
        <v>10.1866666666667</v>
      </c>
      <c r="F171" s="8" t="n">
        <v>7.20827586206897</v>
      </c>
      <c r="G171" s="8" t="n">
        <f aca="false">(E171-F171)/D171</f>
        <v>0.0314707396935517</v>
      </c>
      <c r="H171" s="8" t="n">
        <v>0.82471142386445</v>
      </c>
    </row>
    <row r="172" customFormat="false" ht="13.8" hidden="false" customHeight="false" outlineLevel="0" collapsed="false">
      <c r="A172" s="7" t="n">
        <v>120</v>
      </c>
      <c r="B172" s="7" t="s">
        <v>11</v>
      </c>
      <c r="C172" s="7" t="n">
        <v>28810.1</v>
      </c>
      <c r="D172" s="8" t="n">
        <v>95.92</v>
      </c>
      <c r="E172" s="8" t="n">
        <v>17.9733333333333</v>
      </c>
      <c r="F172" s="8" t="n">
        <v>11.8827586206897</v>
      </c>
      <c r="G172" s="8" t="n">
        <f aca="false">(E172-F172)/D172</f>
        <v>0.0634964002569183</v>
      </c>
      <c r="H172" s="8" t="n">
        <v>1.0562086297383</v>
      </c>
    </row>
    <row r="173" customFormat="false" ht="13.8" hidden="false" customHeight="false" outlineLevel="0" collapsed="false">
      <c r="A173" s="7" t="n">
        <v>120</v>
      </c>
      <c r="B173" s="7" t="s">
        <v>11</v>
      </c>
      <c r="C173" s="7" t="n">
        <v>28810.1</v>
      </c>
      <c r="D173" s="8" t="n">
        <v>96.72</v>
      </c>
      <c r="E173" s="8" t="n">
        <v>17.44</v>
      </c>
      <c r="F173" s="8" t="n">
        <v>12.2</v>
      </c>
      <c r="G173" s="8" t="n">
        <f aca="false">(E173-F173)/D173</f>
        <v>0.054177005789909</v>
      </c>
      <c r="H173" s="8" t="n">
        <v>1.12796199076699</v>
      </c>
    </row>
    <row r="174" customFormat="false" ht="13.8" hidden="false" customHeight="false" outlineLevel="0" collapsed="false">
      <c r="A174" s="7" t="n">
        <v>120</v>
      </c>
      <c r="B174" s="7" t="s">
        <v>11</v>
      </c>
      <c r="C174" s="7" t="n">
        <v>28810.1</v>
      </c>
      <c r="D174" s="8" t="n">
        <v>96.8533333333333</v>
      </c>
      <c r="E174" s="8" t="n">
        <v>17.9733333333333</v>
      </c>
      <c r="F174" s="8" t="n">
        <v>11.6151724137931</v>
      </c>
      <c r="G174" s="8" t="n">
        <f aca="false">(E174-F174)/D174</f>
        <v>0.0656473112562659</v>
      </c>
      <c r="H174" s="8" t="n">
        <v>1.05202924889411</v>
      </c>
    </row>
    <row r="175" customFormat="false" ht="13.8" hidden="false" customHeight="false" outlineLevel="0" collapsed="false">
      <c r="A175" s="7" t="n">
        <v>120</v>
      </c>
      <c r="B175" s="7" t="s">
        <v>11</v>
      </c>
      <c r="C175" s="7" t="n">
        <v>28810.1</v>
      </c>
      <c r="D175" s="8" t="n">
        <v>96.24</v>
      </c>
      <c r="E175" s="8" t="n">
        <v>17.7066666666667</v>
      </c>
      <c r="F175" s="8" t="n">
        <v>11.6841379310345</v>
      </c>
      <c r="G175" s="8" t="n">
        <f aca="false">(E175-F175)/D175</f>
        <v>0.062578228757608</v>
      </c>
      <c r="H175" s="8" t="n">
        <v>1.08404708908729</v>
      </c>
    </row>
    <row r="176" customFormat="false" ht="13.8" hidden="false" customHeight="false" outlineLevel="0" collapsed="false">
      <c r="A176" s="7" t="n">
        <v>120</v>
      </c>
      <c r="B176" s="7" t="s">
        <v>11</v>
      </c>
      <c r="C176" s="7" t="n">
        <v>28810.1</v>
      </c>
      <c r="D176" s="8" t="n">
        <v>96.56</v>
      </c>
      <c r="E176" s="8" t="n">
        <v>16.8533333333333</v>
      </c>
      <c r="F176" s="8" t="n">
        <v>10.8289655172414</v>
      </c>
      <c r="G176" s="8" t="n">
        <f aca="false">(E176-F176)/D176</f>
        <v>0.0623898903903469</v>
      </c>
      <c r="H176" s="8" t="n">
        <v>1.00402613732467</v>
      </c>
    </row>
    <row r="177" customFormat="false" ht="13.8" hidden="false" customHeight="false" outlineLevel="0" collapsed="false">
      <c r="A177" s="7" t="n">
        <v>120</v>
      </c>
      <c r="B177" s="7" t="s">
        <v>11</v>
      </c>
      <c r="C177" s="7" t="n">
        <v>28810.1</v>
      </c>
      <c r="D177" s="8" t="n">
        <v>96.4533333333333</v>
      </c>
      <c r="E177" s="8" t="n">
        <v>18.72</v>
      </c>
      <c r="F177" s="8" t="n">
        <v>12.04</v>
      </c>
      <c r="G177" s="8" t="n">
        <f aca="false">(E177-F177)/D177</f>
        <v>0.0692562897428809</v>
      </c>
      <c r="H177" s="8" t="n">
        <v>1.06167321273406</v>
      </c>
    </row>
    <row r="178" customFormat="false" ht="13.8" hidden="false" customHeight="false" outlineLevel="0" collapsed="false">
      <c r="A178" s="7" t="n">
        <v>120</v>
      </c>
      <c r="B178" s="7" t="s">
        <v>11</v>
      </c>
      <c r="C178" s="7" t="n">
        <v>28810.1</v>
      </c>
      <c r="D178" s="8" t="n">
        <v>96.32</v>
      </c>
      <c r="E178" s="8" t="n">
        <v>17.0133333333333</v>
      </c>
      <c r="F178" s="8" t="n">
        <v>11.4896551724138</v>
      </c>
      <c r="G178" s="8" t="n">
        <f aca="false">(E178-F178)/D178</f>
        <v>0.0573471569862905</v>
      </c>
      <c r="H178" s="8" t="n">
        <v>1.08069925319268</v>
      </c>
    </row>
    <row r="179" customFormat="false" ht="13.8" hidden="false" customHeight="false" outlineLevel="0" collapsed="false">
      <c r="A179" s="7" t="n">
        <v>120</v>
      </c>
      <c r="B179" s="7" t="s">
        <v>11</v>
      </c>
      <c r="C179" s="7" t="n">
        <v>28810.1</v>
      </c>
      <c r="D179" s="8" t="n">
        <v>96.4</v>
      </c>
      <c r="E179" s="8" t="n">
        <v>18</v>
      </c>
      <c r="F179" s="8" t="n">
        <v>12.1227586206897</v>
      </c>
      <c r="G179" s="8" t="n">
        <f aca="false">(E179-F179)/D179</f>
        <v>0.0609672342252106</v>
      </c>
      <c r="H179" s="8" t="n">
        <v>1.08216039309967</v>
      </c>
    </row>
    <row r="180" customFormat="false" ht="13.8" hidden="false" customHeight="false" outlineLevel="0" collapsed="false">
      <c r="A180" s="7" t="n">
        <v>120</v>
      </c>
      <c r="B180" s="7" t="s">
        <v>11</v>
      </c>
      <c r="C180" s="7" t="n">
        <v>28810.1</v>
      </c>
      <c r="D180" s="8" t="n">
        <v>96.24</v>
      </c>
      <c r="E180" s="8" t="n">
        <v>17.2</v>
      </c>
      <c r="F180" s="8" t="n">
        <v>11.3503448275862</v>
      </c>
      <c r="G180" s="8" t="n">
        <f aca="false">(E180-F180)/D180</f>
        <v>0.0607819531630694</v>
      </c>
      <c r="H180" s="8" t="n">
        <v>1.04830650535464</v>
      </c>
    </row>
    <row r="181" customFormat="false" ht="13.8" hidden="false" customHeight="false" outlineLevel="0" collapsed="false">
      <c r="A181" s="7" t="n">
        <v>120</v>
      </c>
      <c r="B181" s="7" t="s">
        <v>11</v>
      </c>
      <c r="C181" s="7" t="n">
        <v>28810.1</v>
      </c>
      <c r="D181" s="8" t="n">
        <v>95.2</v>
      </c>
      <c r="E181" s="8" t="n">
        <v>17.36</v>
      </c>
      <c r="F181" s="8" t="n">
        <v>11.4055172413793</v>
      </c>
      <c r="G181" s="8" t="n">
        <f aca="false">(E181-F181)/D181</f>
        <v>0.0625470878006376</v>
      </c>
      <c r="H181" s="8" t="n">
        <v>1.09159408616203</v>
      </c>
    </row>
    <row r="182" customFormat="false" ht="13.8" hidden="false" customHeight="false" outlineLevel="0" collapsed="false">
      <c r="A182" s="7" t="n">
        <v>180</v>
      </c>
      <c r="B182" s="7" t="s">
        <v>10</v>
      </c>
      <c r="C182" s="7" t="n">
        <v>20.1</v>
      </c>
      <c r="D182" s="8" t="n">
        <v>94.64</v>
      </c>
      <c r="E182" s="8" t="n">
        <v>10.4266666666667</v>
      </c>
      <c r="F182" s="8" t="n">
        <v>7.61379310344828</v>
      </c>
      <c r="G182" s="8" t="n">
        <f aca="false">(E182-F182)/D182</f>
        <v>0.0297218254777939</v>
      </c>
      <c r="H182" s="8" t="n">
        <v>0.861517293876691</v>
      </c>
    </row>
    <row r="183" customFormat="false" ht="13.8" hidden="false" customHeight="false" outlineLevel="0" collapsed="false">
      <c r="A183" s="7" t="n">
        <v>180</v>
      </c>
      <c r="B183" s="7" t="s">
        <v>10</v>
      </c>
      <c r="C183" s="7" t="n">
        <v>20.1</v>
      </c>
      <c r="D183" s="8" t="n">
        <v>94.6933333333333</v>
      </c>
      <c r="E183" s="8" t="n">
        <v>10.1066666666667</v>
      </c>
      <c r="F183" s="8" t="n">
        <v>7.31034482758621</v>
      </c>
      <c r="G183" s="8" t="n">
        <f aca="false">(E183-F183)/D183</f>
        <v>0.0295302925839252</v>
      </c>
      <c r="H183" s="8" t="n">
        <v>0.868594203817441</v>
      </c>
    </row>
    <row r="184" customFormat="false" ht="13.8" hidden="false" customHeight="false" outlineLevel="0" collapsed="false">
      <c r="A184" s="7" t="n">
        <v>180</v>
      </c>
      <c r="B184" s="7" t="s">
        <v>10</v>
      </c>
      <c r="C184" s="7" t="n">
        <v>20.1</v>
      </c>
      <c r="D184" s="8" t="n">
        <v>94.5333333333333</v>
      </c>
      <c r="E184" s="8" t="n">
        <v>10.2133333333333</v>
      </c>
      <c r="F184" s="8" t="n">
        <v>7.73241379310345</v>
      </c>
      <c r="G184" s="8" t="n">
        <f aca="false">(E184-F184)/D184</f>
        <v>0.0262438597344483</v>
      </c>
      <c r="H184" s="8" t="n">
        <v>0.887221889077805</v>
      </c>
    </row>
    <row r="185" customFormat="false" ht="13.8" hidden="false" customHeight="false" outlineLevel="0" collapsed="false">
      <c r="A185" s="7" t="n">
        <v>180</v>
      </c>
      <c r="B185" s="7" t="s">
        <v>10</v>
      </c>
      <c r="C185" s="7" t="n">
        <v>20.1</v>
      </c>
      <c r="D185" s="8" t="n">
        <v>94.4</v>
      </c>
      <c r="E185" s="8" t="n">
        <v>10.7466666666667</v>
      </c>
      <c r="F185" s="8" t="n">
        <v>7.9048275862069</v>
      </c>
      <c r="G185" s="8" t="n">
        <f aca="false">(E185-F185)/D185</f>
        <v>0.0301042275472436</v>
      </c>
      <c r="H185" s="8" t="n">
        <v>0.896056234777691</v>
      </c>
    </row>
    <row r="186" customFormat="false" ht="13.8" hidden="false" customHeight="false" outlineLevel="0" collapsed="false">
      <c r="A186" s="7" t="n">
        <v>180</v>
      </c>
      <c r="B186" s="7" t="s">
        <v>10</v>
      </c>
      <c r="C186" s="7" t="n">
        <v>20.1</v>
      </c>
      <c r="D186" s="8" t="n">
        <v>94.48</v>
      </c>
      <c r="E186" s="8" t="n">
        <v>10.5866666666667</v>
      </c>
      <c r="F186" s="8" t="n">
        <v>7.97793103448276</v>
      </c>
      <c r="G186" s="8" t="n">
        <f aca="false">(E186-F186)/D186</f>
        <v>0.0276115117716336</v>
      </c>
      <c r="H186" s="8" t="n">
        <v>0.91853000921399</v>
      </c>
    </row>
    <row r="187" customFormat="false" ht="13.8" hidden="false" customHeight="false" outlineLevel="0" collapsed="false">
      <c r="A187" s="7" t="n">
        <v>180</v>
      </c>
      <c r="B187" s="7" t="s">
        <v>10</v>
      </c>
      <c r="C187" s="7" t="n">
        <v>20.1</v>
      </c>
      <c r="D187" s="8" t="n">
        <v>94.88</v>
      </c>
      <c r="E187" s="8" t="n">
        <v>9.6</v>
      </c>
      <c r="F187" s="8" t="n">
        <v>6.60275862068966</v>
      </c>
      <c r="G187" s="8" t="n">
        <f aca="false">(E187-F187)/D187</f>
        <v>0.0315898121765424</v>
      </c>
      <c r="H187" s="8" t="n">
        <v>0.807040840088745</v>
      </c>
    </row>
    <row r="188" customFormat="false" ht="13.8" hidden="false" customHeight="false" outlineLevel="0" collapsed="false">
      <c r="A188" s="7" t="n">
        <v>180</v>
      </c>
      <c r="B188" s="7" t="s">
        <v>10</v>
      </c>
      <c r="C188" s="7" t="n">
        <v>20.1</v>
      </c>
      <c r="D188" s="8" t="n">
        <v>94.5866666666667</v>
      </c>
      <c r="E188" s="8" t="n">
        <v>7.54666666666667</v>
      </c>
      <c r="F188" s="8" t="n">
        <v>5.63172413793104</v>
      </c>
      <c r="G188" s="8" t="n">
        <f aca="false">(E188-F188)/D188</f>
        <v>0.0202453749161506</v>
      </c>
      <c r="H188" s="8" t="n">
        <v>0.782203191244328</v>
      </c>
    </row>
    <row r="189" customFormat="false" ht="13.8" hidden="false" customHeight="false" outlineLevel="0" collapsed="false">
      <c r="A189" s="7" t="n">
        <v>180</v>
      </c>
      <c r="B189" s="7" t="s">
        <v>10</v>
      </c>
      <c r="C189" s="7" t="n">
        <v>20.1</v>
      </c>
      <c r="D189" s="8" t="n">
        <v>94.5866666666667</v>
      </c>
      <c r="E189" s="8" t="n">
        <v>10.6133333333333</v>
      </c>
      <c r="F189" s="8" t="n">
        <v>7.83310344827586</v>
      </c>
      <c r="G189" s="8" t="n">
        <f aca="false">(E189-F189)/D189</f>
        <v>0.0293934650943484</v>
      </c>
      <c r="H189" s="8" t="n">
        <v>0.890553218403936</v>
      </c>
    </row>
    <row r="190" customFormat="false" ht="13.8" hidden="false" customHeight="false" outlineLevel="0" collapsed="false">
      <c r="A190" s="7" t="n">
        <v>180</v>
      </c>
      <c r="B190" s="7" t="s">
        <v>10</v>
      </c>
      <c r="C190" s="7" t="n">
        <v>20.1</v>
      </c>
      <c r="D190" s="8" t="n">
        <v>94.5866666666667</v>
      </c>
      <c r="E190" s="8" t="n">
        <v>10.4</v>
      </c>
      <c r="F190" s="8" t="n">
        <v>7.97379310344828</v>
      </c>
      <c r="G190" s="8" t="n">
        <f aca="false">(E190-F190)/D190</f>
        <v>0.0256506226728755</v>
      </c>
      <c r="H190" s="8" t="n">
        <v>0.879188267361202</v>
      </c>
    </row>
    <row r="191" customFormat="false" ht="13.8" hidden="false" customHeight="false" outlineLevel="0" collapsed="false">
      <c r="A191" s="7" t="n">
        <v>180</v>
      </c>
      <c r="B191" s="7" t="s">
        <v>10</v>
      </c>
      <c r="C191" s="7" t="n">
        <v>20.1</v>
      </c>
      <c r="D191" s="8" t="n">
        <v>94.5066666666667</v>
      </c>
      <c r="E191" s="8" t="n">
        <v>10.3733333333333</v>
      </c>
      <c r="F191" s="8" t="n">
        <v>7.76827586206897</v>
      </c>
      <c r="G191" s="8" t="n">
        <f aca="false">(E191-F191)/D191</f>
        <v>0.0275648011208838</v>
      </c>
      <c r="H191" s="8" t="n">
        <v>0.856822786371811</v>
      </c>
    </row>
    <row r="192" customFormat="false" ht="13.8" hidden="false" customHeight="false" outlineLevel="0" collapsed="false">
      <c r="A192" s="7" t="n">
        <v>180</v>
      </c>
      <c r="B192" s="7" t="s">
        <v>11</v>
      </c>
      <c r="C192" s="7" t="n">
        <v>28810.1</v>
      </c>
      <c r="D192" s="8" t="n">
        <v>96.2133333333333</v>
      </c>
      <c r="E192" s="8" t="n">
        <v>17.3333333333333</v>
      </c>
      <c r="F192" s="8" t="n">
        <v>11.8344827586207</v>
      </c>
      <c r="G192" s="8" t="n">
        <f aca="false">(E192-F192)/D192</f>
        <v>0.0571526875143355</v>
      </c>
      <c r="H192" s="8" t="n">
        <v>1.08770236609439</v>
      </c>
    </row>
    <row r="193" customFormat="false" ht="13.8" hidden="false" customHeight="false" outlineLevel="0" collapsed="false">
      <c r="A193" s="7" t="n">
        <v>180</v>
      </c>
      <c r="B193" s="7" t="s">
        <v>11</v>
      </c>
      <c r="C193" s="7" t="n">
        <v>28810.1</v>
      </c>
      <c r="D193" s="8" t="n">
        <v>96.2933333333333</v>
      </c>
      <c r="E193" s="8" t="n">
        <v>17.2266666666667</v>
      </c>
      <c r="F193" s="8" t="n">
        <v>11.2937931034483</v>
      </c>
      <c r="G193" s="8" t="n">
        <f aca="false">(E193-F193)/D193</f>
        <v>0.0616125058489864</v>
      </c>
      <c r="H193" s="8" t="n">
        <v>1.02571432987744</v>
      </c>
    </row>
    <row r="194" customFormat="false" ht="13.8" hidden="false" customHeight="false" outlineLevel="0" collapsed="false">
      <c r="A194" s="7" t="n">
        <v>180</v>
      </c>
      <c r="B194" s="7" t="s">
        <v>11</v>
      </c>
      <c r="C194" s="7" t="n">
        <v>28810.1</v>
      </c>
      <c r="D194" s="8" t="n">
        <v>96.5333333333333</v>
      </c>
      <c r="E194" s="8" t="n">
        <v>17.84</v>
      </c>
      <c r="F194" s="8" t="n">
        <v>12.3558620689655</v>
      </c>
      <c r="G194" s="8" t="n">
        <f aca="false">(E194-F194)/D194</f>
        <v>0.0568108211087828</v>
      </c>
      <c r="H194" s="8" t="n">
        <v>1.07106970895489</v>
      </c>
    </row>
    <row r="195" customFormat="false" ht="13.8" hidden="false" customHeight="false" outlineLevel="0" collapsed="false">
      <c r="A195" s="7" t="n">
        <v>180</v>
      </c>
      <c r="B195" s="7" t="s">
        <v>11</v>
      </c>
      <c r="C195" s="7" t="n">
        <v>28810.1</v>
      </c>
      <c r="D195" s="8" t="n">
        <v>95.36</v>
      </c>
      <c r="E195" s="8" t="n">
        <v>17.2266666666667</v>
      </c>
      <c r="F195" s="8" t="n">
        <v>11.3696551724138</v>
      </c>
      <c r="G195" s="8" t="n">
        <f aca="false">(E195-F195)/D195</f>
        <v>0.0614200030857057</v>
      </c>
      <c r="H195" s="8" t="n">
        <v>1.06511281373714</v>
      </c>
    </row>
    <row r="196" customFormat="false" ht="13.8" hidden="false" customHeight="false" outlineLevel="0" collapsed="false">
      <c r="A196" s="7" t="n">
        <v>180</v>
      </c>
      <c r="B196" s="7" t="s">
        <v>11</v>
      </c>
      <c r="C196" s="7" t="n">
        <v>28810.1</v>
      </c>
      <c r="D196" s="8" t="n">
        <v>96.0266666666667</v>
      </c>
      <c r="E196" s="8" t="n">
        <v>17.7333333333333</v>
      </c>
      <c r="F196" s="8" t="n">
        <v>11.911724137931</v>
      </c>
      <c r="G196" s="8" t="n">
        <f aca="false">(E196-F196)/D196</f>
        <v>0.0606249221959417</v>
      </c>
      <c r="H196" s="8" t="n">
        <v>1.03100906741813</v>
      </c>
    </row>
    <row r="197" customFormat="false" ht="13.8" hidden="false" customHeight="false" outlineLevel="0" collapsed="false">
      <c r="A197" s="7" t="n">
        <v>180</v>
      </c>
      <c r="B197" s="7" t="s">
        <v>11</v>
      </c>
      <c r="C197" s="7" t="n">
        <v>28810.1</v>
      </c>
      <c r="D197" s="8" t="n">
        <v>96.0266666666667</v>
      </c>
      <c r="E197" s="8" t="n">
        <v>15.4133333333333</v>
      </c>
      <c r="F197" s="8" t="n">
        <v>10.2813793103448</v>
      </c>
      <c r="G197" s="8" t="n">
        <f aca="false">(E197-F197)/D197</f>
        <v>0.0534430091258175</v>
      </c>
      <c r="H197" s="8" t="n">
        <v>0.991087319351021</v>
      </c>
    </row>
    <row r="198" customFormat="false" ht="13.8" hidden="false" customHeight="false" outlineLevel="0" collapsed="false">
      <c r="A198" s="7" t="n">
        <v>180</v>
      </c>
      <c r="B198" s="7" t="s">
        <v>11</v>
      </c>
      <c r="C198" s="7" t="n">
        <v>28810.1</v>
      </c>
      <c r="D198" s="8" t="n">
        <v>96.6933333333333</v>
      </c>
      <c r="E198" s="8" t="n">
        <v>16.9333333333333</v>
      </c>
      <c r="F198" s="8" t="n">
        <v>11.5255172413793</v>
      </c>
      <c r="G198" s="8" t="n">
        <f aca="false">(E198-F198)/D198</f>
        <v>0.0559274968141961</v>
      </c>
      <c r="H198" s="8" t="n">
        <v>1.01755178290371</v>
      </c>
    </row>
    <row r="199" customFormat="false" ht="13.8" hidden="false" customHeight="false" outlineLevel="0" collapsed="false">
      <c r="A199" s="7" t="n">
        <v>180</v>
      </c>
      <c r="B199" s="7" t="s">
        <v>11</v>
      </c>
      <c r="C199" s="7" t="n">
        <v>28810.1</v>
      </c>
      <c r="D199" s="8" t="n">
        <v>96.4</v>
      </c>
      <c r="E199" s="8" t="n">
        <v>16.32</v>
      </c>
      <c r="F199" s="8" t="n">
        <v>11.4124137931034</v>
      </c>
      <c r="G199" s="8" t="n">
        <f aca="false">(E199-F199)/D199</f>
        <v>0.0509085706109606</v>
      </c>
      <c r="H199" s="8" t="n">
        <v>1.02870980451887</v>
      </c>
    </row>
    <row r="200" customFormat="false" ht="13.8" hidden="false" customHeight="false" outlineLevel="0" collapsed="false">
      <c r="A200" s="7" t="n">
        <v>180</v>
      </c>
      <c r="B200" s="7" t="s">
        <v>11</v>
      </c>
      <c r="C200" s="7" t="n">
        <v>28810.1</v>
      </c>
      <c r="D200" s="8" t="n">
        <v>96.16</v>
      </c>
      <c r="E200" s="8" t="n">
        <v>17.5466666666667</v>
      </c>
      <c r="F200" s="8" t="n">
        <v>11.88</v>
      </c>
      <c r="G200" s="8" t="n">
        <f aca="false">(E200-F200)/D200</f>
        <v>0.0589295618413758</v>
      </c>
      <c r="H200" s="8" t="n">
        <v>1.02236803272208</v>
      </c>
    </row>
    <row r="201" customFormat="false" ht="13.8" hidden="false" customHeight="false" outlineLevel="0" collapsed="false">
      <c r="A201" s="7" t="n">
        <v>180</v>
      </c>
      <c r="B201" s="7" t="s">
        <v>11</v>
      </c>
      <c r="C201" s="7" t="n">
        <v>28810.1</v>
      </c>
      <c r="D201" s="8" t="n">
        <v>95.6533333333333</v>
      </c>
      <c r="E201" s="8" t="n">
        <v>17.28</v>
      </c>
      <c r="F201" s="8" t="n">
        <v>11.9393103448276</v>
      </c>
      <c r="G201" s="8" t="n">
        <f aca="false">(E201-F201)/D201</f>
        <v>0.0558338059852147</v>
      </c>
      <c r="H201" s="8" t="n">
        <v>1.02648970554057</v>
      </c>
    </row>
    <row r="202" customFormat="false" ht="13.8" hidden="false" customHeight="false" outlineLevel="0" collapsed="false">
      <c r="A202" s="7" t="n">
        <v>240</v>
      </c>
      <c r="B202" s="7" t="s">
        <v>10</v>
      </c>
      <c r="C202" s="7" t="n">
        <v>20.1</v>
      </c>
      <c r="D202" s="8" t="n">
        <v>94.32</v>
      </c>
      <c r="E202" s="8" t="n">
        <v>10.9066666666667</v>
      </c>
      <c r="F202" s="8" t="n">
        <v>8.14344827586207</v>
      </c>
      <c r="G202" s="8" t="n">
        <f aca="false">(E202-F202)/D202</f>
        <v>0.0292962085539083</v>
      </c>
      <c r="H202" s="8" t="n">
        <v>0.934558032903883</v>
      </c>
    </row>
    <row r="203" customFormat="false" ht="13.8" hidden="false" customHeight="false" outlineLevel="0" collapsed="false">
      <c r="A203" s="7" t="n">
        <v>240</v>
      </c>
      <c r="B203" s="7" t="s">
        <v>10</v>
      </c>
      <c r="C203" s="7" t="n">
        <v>20.1</v>
      </c>
      <c r="D203" s="8" t="n">
        <v>94.3733333333333</v>
      </c>
      <c r="E203" s="8" t="n">
        <v>10.72</v>
      </c>
      <c r="F203" s="8" t="n">
        <v>7.58758620689655</v>
      </c>
      <c r="G203" s="8" t="n">
        <f aca="false">(E203-F203)/D203</f>
        <v>0.0331917256969142</v>
      </c>
      <c r="H203" s="8" t="n">
        <v>0.892027201622252</v>
      </c>
    </row>
    <row r="204" customFormat="false" ht="13.8" hidden="false" customHeight="false" outlineLevel="0" collapsed="false">
      <c r="A204" s="7" t="n">
        <v>240</v>
      </c>
      <c r="B204" s="7" t="s">
        <v>10</v>
      </c>
      <c r="C204" s="7" t="n">
        <v>20.1</v>
      </c>
      <c r="D204" s="8" t="n">
        <v>94.72</v>
      </c>
      <c r="E204" s="8" t="n">
        <v>10.5066666666667</v>
      </c>
      <c r="F204" s="8" t="n">
        <v>8.06068965517241</v>
      </c>
      <c r="G204" s="8" t="n">
        <f aca="false">(E204-F204)/D204</f>
        <v>0.025823237030134</v>
      </c>
      <c r="H204" s="8" t="n">
        <v>0.898686872626225</v>
      </c>
    </row>
    <row r="205" customFormat="false" ht="13.8" hidden="false" customHeight="false" outlineLevel="0" collapsed="false">
      <c r="A205" s="7" t="n">
        <v>240</v>
      </c>
      <c r="B205" s="7" t="s">
        <v>10</v>
      </c>
      <c r="C205" s="7" t="n">
        <v>20.1</v>
      </c>
      <c r="D205" s="8" t="n">
        <v>94.4</v>
      </c>
      <c r="E205" s="8" t="n">
        <v>10.4</v>
      </c>
      <c r="F205" s="8" t="n">
        <v>7.93241379310345</v>
      </c>
      <c r="G205" s="8" t="n">
        <f aca="false">(E205-F205)/D205</f>
        <v>0.0261396843950906</v>
      </c>
      <c r="H205" s="8" t="n">
        <v>0.884670655070162</v>
      </c>
    </row>
    <row r="206" customFormat="false" ht="13.8" hidden="false" customHeight="false" outlineLevel="0" collapsed="false">
      <c r="A206" s="7" t="n">
        <v>240</v>
      </c>
      <c r="B206" s="7" t="s">
        <v>10</v>
      </c>
      <c r="C206" s="7" t="n">
        <v>20.1</v>
      </c>
      <c r="D206" s="8" t="n">
        <v>94.8533333333333</v>
      </c>
      <c r="E206" s="8" t="n">
        <v>10.2666666666667</v>
      </c>
      <c r="F206" s="8" t="n">
        <v>7.44689655172414</v>
      </c>
      <c r="G206" s="8" t="n">
        <f aca="false">(E206-F206)/D206</f>
        <v>0.0297276860585735</v>
      </c>
      <c r="H206" s="8" t="n">
        <v>0.837309309851209</v>
      </c>
    </row>
    <row r="207" customFormat="false" ht="13.8" hidden="false" customHeight="false" outlineLevel="0" collapsed="false">
      <c r="A207" s="7" t="n">
        <v>240</v>
      </c>
      <c r="B207" s="7" t="s">
        <v>10</v>
      </c>
      <c r="C207" s="7" t="n">
        <v>20.1</v>
      </c>
      <c r="D207" s="8" t="n">
        <v>94.6666666666667</v>
      </c>
      <c r="E207" s="8" t="n">
        <v>10.6933333333333</v>
      </c>
      <c r="F207" s="8" t="n">
        <v>7.80275862068966</v>
      </c>
      <c r="G207" s="8" t="n">
        <f aca="false">(E207-F207)/D207</f>
        <v>0.030534239922292</v>
      </c>
      <c r="H207" s="8" t="n">
        <v>0.900270886476155</v>
      </c>
    </row>
    <row r="208" customFormat="false" ht="13.8" hidden="false" customHeight="false" outlineLevel="0" collapsed="false">
      <c r="A208" s="7" t="n">
        <v>240</v>
      </c>
      <c r="B208" s="7" t="s">
        <v>10</v>
      </c>
      <c r="C208" s="7" t="n">
        <v>20.1</v>
      </c>
      <c r="D208" s="8" t="n">
        <v>94.56</v>
      </c>
      <c r="E208" s="8" t="n">
        <v>10.6133333333333</v>
      </c>
      <c r="F208" s="8" t="n">
        <v>7.51586206896552</v>
      </c>
      <c r="G208" s="8" t="n">
        <f aca="false">(E208-F208)/D208</f>
        <v>0.0327566758076119</v>
      </c>
      <c r="H208" s="8" t="n">
        <v>0.857486058547656</v>
      </c>
    </row>
    <row r="209" customFormat="false" ht="13.8" hidden="false" customHeight="false" outlineLevel="0" collapsed="false">
      <c r="A209" s="7" t="n">
        <v>240</v>
      </c>
      <c r="B209" s="7" t="s">
        <v>10</v>
      </c>
      <c r="C209" s="7" t="n">
        <v>20.1</v>
      </c>
      <c r="D209" s="8" t="n">
        <v>94.48</v>
      </c>
      <c r="E209" s="8" t="n">
        <v>10.5866666666667</v>
      </c>
      <c r="F209" s="8" t="n">
        <v>7.96827586206897</v>
      </c>
      <c r="G209" s="8" t="n">
        <f aca="false">(E209-F209)/D209</f>
        <v>0.0277137045363858</v>
      </c>
      <c r="H209" s="8" t="n">
        <v>0.927030369252131</v>
      </c>
    </row>
    <row r="210" customFormat="false" ht="13.8" hidden="false" customHeight="false" outlineLevel="0" collapsed="false">
      <c r="A210" s="7" t="n">
        <v>240</v>
      </c>
      <c r="B210" s="7" t="s">
        <v>10</v>
      </c>
      <c r="C210" s="7" t="n">
        <v>20.1</v>
      </c>
      <c r="D210" s="8" t="n">
        <v>94.6933333333333</v>
      </c>
      <c r="E210" s="8" t="n">
        <v>10.4266666666667</v>
      </c>
      <c r="F210" s="8" t="n">
        <v>7.70896551724138</v>
      </c>
      <c r="G210" s="8" t="n">
        <f aca="false">(E210-F210)/D210</f>
        <v>0.0287000262189382</v>
      </c>
      <c r="H210" s="8" t="n">
        <v>0.859667975412667</v>
      </c>
    </row>
    <row r="211" customFormat="false" ht="13.8" hidden="false" customHeight="false" outlineLevel="0" collapsed="false">
      <c r="A211" s="7" t="n">
        <v>240</v>
      </c>
      <c r="B211" s="7" t="s">
        <v>10</v>
      </c>
      <c r="C211" s="7" t="n">
        <v>20.1</v>
      </c>
      <c r="D211" s="8" t="n">
        <v>94.3466666666667</v>
      </c>
      <c r="E211" s="8" t="n">
        <v>10.3466666666667</v>
      </c>
      <c r="F211" s="8" t="n">
        <v>7.20827586206897</v>
      </c>
      <c r="G211" s="8" t="n">
        <f aca="false">(E211-F211)/D211</f>
        <v>0.0332644587824802</v>
      </c>
      <c r="H211" s="8" t="n">
        <v>0.837313087339545</v>
      </c>
    </row>
    <row r="212" customFormat="false" ht="13.8" hidden="false" customHeight="false" outlineLevel="0" collapsed="false">
      <c r="A212" s="7" t="n">
        <v>240</v>
      </c>
      <c r="B212" s="7" t="s">
        <v>11</v>
      </c>
      <c r="C212" s="7" t="n">
        <v>28810.1</v>
      </c>
      <c r="D212" s="8" t="n">
        <v>96.2933333333333</v>
      </c>
      <c r="E212" s="8" t="n">
        <v>17.6</v>
      </c>
      <c r="F212" s="8" t="n">
        <v>11.9972413793103</v>
      </c>
      <c r="G212" s="8" t="n">
        <f aca="false">(E212-F212)/D212</f>
        <v>0.0581842836543517</v>
      </c>
      <c r="H212" s="8" t="n">
        <v>1.06180317238684</v>
      </c>
    </row>
    <row r="213" customFormat="false" ht="13.8" hidden="false" customHeight="false" outlineLevel="0" collapsed="false">
      <c r="A213" s="7" t="n">
        <v>240</v>
      </c>
      <c r="B213" s="7" t="s">
        <v>11</v>
      </c>
      <c r="C213" s="7" t="n">
        <v>28810.1</v>
      </c>
      <c r="D213" s="8" t="n">
        <v>95.68</v>
      </c>
      <c r="E213" s="8" t="n">
        <v>16.5866666666667</v>
      </c>
      <c r="F213" s="8" t="n">
        <v>11.4468965517241</v>
      </c>
      <c r="G213" s="8" t="n">
        <f aca="false">(E213-F213)/D213</f>
        <v>0.0537183331411225</v>
      </c>
      <c r="H213" s="8" t="n">
        <v>1.07951759788578</v>
      </c>
    </row>
    <row r="214" customFormat="false" ht="13.8" hidden="false" customHeight="false" outlineLevel="0" collapsed="false">
      <c r="A214" s="7" t="n">
        <v>240</v>
      </c>
      <c r="B214" s="7" t="s">
        <v>11</v>
      </c>
      <c r="C214" s="7" t="n">
        <v>28810.1</v>
      </c>
      <c r="D214" s="8" t="n">
        <v>95.5466666666667</v>
      </c>
      <c r="E214" s="8" t="n">
        <v>14.72</v>
      </c>
      <c r="F214" s="8" t="n">
        <v>9.85655172413793</v>
      </c>
      <c r="G214" s="8" t="n">
        <f aca="false">(E214-F214)/D214</f>
        <v>0.0509012867275545</v>
      </c>
      <c r="H214" s="8" t="n">
        <v>0.98889770227693</v>
      </c>
    </row>
    <row r="215" customFormat="false" ht="13.8" hidden="false" customHeight="false" outlineLevel="0" collapsed="false">
      <c r="A215" s="7" t="n">
        <v>240</v>
      </c>
      <c r="B215" s="7" t="s">
        <v>11</v>
      </c>
      <c r="C215" s="7" t="n">
        <v>28810.1</v>
      </c>
      <c r="D215" s="8" t="n">
        <v>96.1066666666667</v>
      </c>
      <c r="E215" s="8" t="n">
        <v>17.4133333333333</v>
      </c>
      <c r="F215" s="8" t="n">
        <v>11.9351724137931</v>
      </c>
      <c r="G215" s="8" t="n">
        <f aca="false">(E215-F215)/D215</f>
        <v>0.0570008419763478</v>
      </c>
      <c r="H215" s="8" t="n">
        <v>1.0594576310854</v>
      </c>
    </row>
    <row r="216" customFormat="false" ht="13.8" hidden="false" customHeight="false" outlineLevel="0" collapsed="false">
      <c r="A216" s="7" t="n">
        <v>240</v>
      </c>
      <c r="B216" s="7" t="s">
        <v>11</v>
      </c>
      <c r="C216" s="7" t="n">
        <v>28810.1</v>
      </c>
      <c r="D216" s="8" t="n">
        <v>95.8666666666667</v>
      </c>
      <c r="E216" s="8" t="n">
        <v>17.2266666666667</v>
      </c>
      <c r="F216" s="8" t="n">
        <v>11.5958620689655</v>
      </c>
      <c r="G216" s="8" t="n">
        <f aca="false">(E216-F216)/D216</f>
        <v>0.0587357920483435</v>
      </c>
      <c r="H216" s="8" t="n">
        <v>1.0648497928606</v>
      </c>
    </row>
    <row r="217" customFormat="false" ht="13.8" hidden="false" customHeight="false" outlineLevel="0" collapsed="false">
      <c r="A217" s="7" t="n">
        <v>240</v>
      </c>
      <c r="B217" s="7" t="s">
        <v>11</v>
      </c>
      <c r="C217" s="7" t="n">
        <v>28810.1</v>
      </c>
      <c r="D217" s="8" t="n">
        <v>96.0266666666667</v>
      </c>
      <c r="E217" s="8" t="n">
        <v>16.3466666666667</v>
      </c>
      <c r="F217" s="8" t="n">
        <v>11.4013793103448</v>
      </c>
      <c r="G217" s="8" t="n">
        <f aca="false">(E217-F217)/D217</f>
        <v>0.0514991046548379</v>
      </c>
      <c r="H217" s="8" t="n">
        <v>1.03344374559004</v>
      </c>
    </row>
    <row r="218" customFormat="false" ht="13.8" hidden="false" customHeight="false" outlineLevel="0" collapsed="false">
      <c r="A218" s="7" t="n">
        <v>240</v>
      </c>
      <c r="B218" s="7" t="s">
        <v>11</v>
      </c>
      <c r="C218" s="7" t="n">
        <v>28810.1</v>
      </c>
      <c r="D218" s="8" t="n">
        <v>95.1733333333333</v>
      </c>
      <c r="E218" s="8" t="n">
        <v>14.72</v>
      </c>
      <c r="F218" s="8" t="n">
        <v>10.0965517241379</v>
      </c>
      <c r="G218" s="8" t="n">
        <f aca="false">(E218-F218)/D218</f>
        <v>0.0485792407802827</v>
      </c>
      <c r="H218" s="8" t="n">
        <v>1.00428844632136</v>
      </c>
    </row>
    <row r="219" customFormat="false" ht="13.8" hidden="false" customHeight="false" outlineLevel="0" collapsed="false">
      <c r="A219" s="7" t="n">
        <v>240</v>
      </c>
      <c r="B219" s="7" t="s">
        <v>11</v>
      </c>
      <c r="C219" s="7" t="n">
        <v>28810.1</v>
      </c>
      <c r="D219" s="8" t="n">
        <v>96</v>
      </c>
      <c r="E219" s="8" t="n">
        <v>16.2133333333333</v>
      </c>
      <c r="F219" s="8" t="n">
        <v>11.1379310344828</v>
      </c>
      <c r="G219" s="8" t="n">
        <f aca="false">(E219-F219)/D219</f>
        <v>0.0528687739463594</v>
      </c>
      <c r="H219" s="8" t="n">
        <v>1.02948180458754</v>
      </c>
    </row>
    <row r="220" customFormat="false" ht="13.8" hidden="false" customHeight="false" outlineLevel="0" collapsed="false">
      <c r="A220" s="7" t="n">
        <v>240</v>
      </c>
      <c r="B220" s="7" t="s">
        <v>11</v>
      </c>
      <c r="C220" s="7" t="n">
        <v>28810.1</v>
      </c>
      <c r="D220" s="8" t="n">
        <v>95.4666666666667</v>
      </c>
      <c r="E220" s="8" t="n">
        <v>15.4133333333333</v>
      </c>
      <c r="F220" s="8" t="n">
        <v>10.551724137931</v>
      </c>
      <c r="G220" s="8" t="n">
        <f aca="false">(E220-F220)/D220</f>
        <v>0.0509246773261414</v>
      </c>
      <c r="H220" s="8" t="n">
        <v>0.983264092711311</v>
      </c>
    </row>
    <row r="221" customFormat="false" ht="13.8" hidden="false" customHeight="false" outlineLevel="0" collapsed="false">
      <c r="A221" s="7" t="n">
        <v>240</v>
      </c>
      <c r="B221" s="7" t="s">
        <v>11</v>
      </c>
      <c r="C221" s="7" t="n">
        <v>28810.1</v>
      </c>
      <c r="D221" s="8" t="n">
        <v>96.0266666666667</v>
      </c>
      <c r="E221" s="8" t="n">
        <v>16.56</v>
      </c>
      <c r="F221" s="8" t="n">
        <v>10.7531034482759</v>
      </c>
      <c r="G221" s="8" t="n">
        <f aca="false">(E221-F221)/D221</f>
        <v>0.0604717080504453</v>
      </c>
      <c r="H221" s="8" t="n">
        <v>1.0256336781868</v>
      </c>
    </row>
    <row r="222" customFormat="false" ht="13.8" hidden="false" customHeight="false" outlineLevel="0" collapsed="false">
      <c r="A222" s="7" t="n">
        <v>300</v>
      </c>
      <c r="B222" s="7" t="s">
        <v>10</v>
      </c>
      <c r="C222" s="7" t="n">
        <v>20.1</v>
      </c>
      <c r="D222" s="8" t="n">
        <v>94.5066666666667</v>
      </c>
      <c r="E222" s="8" t="n">
        <v>10.6133333333333</v>
      </c>
      <c r="F222" s="8" t="n">
        <v>8.04965517241379</v>
      </c>
      <c r="G222" s="8" t="n">
        <f aca="false">(E222-F222)/D222</f>
        <v>0.0271269557095038</v>
      </c>
      <c r="H222" s="8" t="n">
        <v>0.908554396332084</v>
      </c>
    </row>
    <row r="223" customFormat="false" ht="13.8" hidden="false" customHeight="false" outlineLevel="0" collapsed="false">
      <c r="A223" s="7" t="n">
        <v>300</v>
      </c>
      <c r="B223" s="7" t="s">
        <v>10</v>
      </c>
      <c r="C223" s="7" t="n">
        <v>20.1</v>
      </c>
      <c r="D223" s="8" t="n">
        <v>94.7466666666667</v>
      </c>
      <c r="E223" s="8" t="n">
        <v>10.7733333333333</v>
      </c>
      <c r="F223" s="8" t="n">
        <v>7.92</v>
      </c>
      <c r="G223" s="8" t="n">
        <f aca="false">(E223-F223)/D223</f>
        <v>0.0301153954404725</v>
      </c>
      <c r="H223" s="8" t="n">
        <v>0.884928355217149</v>
      </c>
    </row>
    <row r="224" customFormat="false" ht="13.8" hidden="false" customHeight="false" outlineLevel="0" collapsed="false">
      <c r="A224" s="7" t="n">
        <v>300</v>
      </c>
      <c r="B224" s="7" t="s">
        <v>10</v>
      </c>
      <c r="C224" s="7" t="n">
        <v>20.1</v>
      </c>
      <c r="D224" s="8" t="n">
        <v>94.8266666666667</v>
      </c>
      <c r="E224" s="8" t="n">
        <v>11.04</v>
      </c>
      <c r="F224" s="8" t="n">
        <v>8.25103448275862</v>
      </c>
      <c r="G224" s="8" t="n">
        <f aca="false">(E224-F224)/D224</f>
        <v>0.0294111942903689</v>
      </c>
      <c r="H224" s="8" t="n">
        <v>0.902071501630215</v>
      </c>
    </row>
    <row r="225" customFormat="false" ht="13.8" hidden="false" customHeight="false" outlineLevel="0" collapsed="false">
      <c r="A225" s="7" t="n">
        <v>300</v>
      </c>
      <c r="B225" s="7" t="s">
        <v>10</v>
      </c>
      <c r="C225" s="7" t="n">
        <v>20.1</v>
      </c>
      <c r="D225" s="8" t="n">
        <v>94.48</v>
      </c>
      <c r="E225" s="8" t="n">
        <v>10.4533333333333</v>
      </c>
      <c r="F225" s="8" t="n">
        <v>7.63172413793104</v>
      </c>
      <c r="G225" s="8" t="n">
        <f aca="false">(E225-F225)/D225</f>
        <v>0.0298646189183135</v>
      </c>
      <c r="H225" s="8" t="n">
        <v>0.850911442324133</v>
      </c>
    </row>
    <row r="226" customFormat="false" ht="13.8" hidden="false" customHeight="false" outlineLevel="0" collapsed="false">
      <c r="A226" s="7" t="n">
        <v>300</v>
      </c>
      <c r="B226" s="7" t="s">
        <v>10</v>
      </c>
      <c r="C226" s="7" t="n">
        <v>20.1</v>
      </c>
      <c r="D226" s="8" t="n">
        <v>94.6133333333333</v>
      </c>
      <c r="E226" s="8" t="n">
        <v>9.70666666666667</v>
      </c>
      <c r="F226" s="8" t="n">
        <v>7.00275862068966</v>
      </c>
      <c r="G226" s="8" t="n">
        <f aca="false">(E226-F226)/D226</f>
        <v>0.0285785095051122</v>
      </c>
      <c r="H226" s="8" t="n">
        <v>0.830161902292805</v>
      </c>
    </row>
    <row r="227" customFormat="false" ht="13.8" hidden="false" customHeight="false" outlineLevel="0" collapsed="false">
      <c r="A227" s="7" t="n">
        <v>300</v>
      </c>
      <c r="B227" s="7" t="s">
        <v>10</v>
      </c>
      <c r="C227" s="7" t="n">
        <v>20.1</v>
      </c>
      <c r="D227" s="8" t="n">
        <v>94.5866666666667</v>
      </c>
      <c r="E227" s="8" t="n">
        <v>10.6133333333333</v>
      </c>
      <c r="F227" s="8" t="n">
        <v>7.8248275862069</v>
      </c>
      <c r="G227" s="8" t="n">
        <f aca="false">(E227-F227)/D227</f>
        <v>0.0294809601119932</v>
      </c>
      <c r="H227" s="8" t="n">
        <v>0.89453498143649</v>
      </c>
    </row>
    <row r="228" customFormat="false" ht="13.8" hidden="false" customHeight="false" outlineLevel="0" collapsed="false">
      <c r="A228" s="7" t="n">
        <v>300</v>
      </c>
      <c r="B228" s="7" t="s">
        <v>10</v>
      </c>
      <c r="C228" s="7" t="n">
        <v>20.1</v>
      </c>
      <c r="D228" s="8" t="n">
        <v>94.4533333333333</v>
      </c>
      <c r="E228" s="8" t="n">
        <v>10.6666666666667</v>
      </c>
      <c r="F228" s="8" t="n">
        <v>7.82206896551724</v>
      </c>
      <c r="G228" s="8" t="n">
        <f aca="false">(E228-F228)/D228</f>
        <v>0.0301164352888495</v>
      </c>
      <c r="H228" s="8" t="n">
        <v>0.877789789836815</v>
      </c>
    </row>
    <row r="229" customFormat="false" ht="13.8" hidden="false" customHeight="false" outlineLevel="0" collapsed="false">
      <c r="A229" s="7" t="n">
        <v>300</v>
      </c>
      <c r="B229" s="7" t="s">
        <v>10</v>
      </c>
      <c r="C229" s="7" t="n">
        <v>20.1</v>
      </c>
      <c r="D229" s="8" t="n">
        <v>94.6933333333333</v>
      </c>
      <c r="E229" s="8" t="n">
        <v>10.7466666666667</v>
      </c>
      <c r="F229" s="8" t="n">
        <v>7.70344827586207</v>
      </c>
      <c r="G229" s="8" t="n">
        <f aca="false">(E229-F229)/D229</f>
        <v>0.0321376202915161</v>
      </c>
      <c r="H229" s="8" t="n">
        <v>0.821496713604478</v>
      </c>
    </row>
    <row r="230" customFormat="false" ht="13.8" hidden="false" customHeight="false" outlineLevel="0" collapsed="false">
      <c r="A230" s="7" t="n">
        <v>300</v>
      </c>
      <c r="B230" s="7" t="s">
        <v>10</v>
      </c>
      <c r="C230" s="7" t="n">
        <v>20.1</v>
      </c>
      <c r="D230" s="8" t="n">
        <v>94.56</v>
      </c>
      <c r="E230" s="8" t="n">
        <v>9.94666666666667</v>
      </c>
      <c r="F230" s="8" t="n">
        <v>6.91862068965517</v>
      </c>
      <c r="G230" s="8" t="n">
        <f aca="false">(E230-F230)/D230</f>
        <v>0.032022482836416</v>
      </c>
      <c r="H230" s="8" t="n">
        <v>0.796720275354971</v>
      </c>
    </row>
    <row r="231" customFormat="false" ht="13.8" hidden="false" customHeight="false" outlineLevel="0" collapsed="false">
      <c r="A231" s="7" t="n">
        <v>300</v>
      </c>
      <c r="B231" s="7" t="s">
        <v>10</v>
      </c>
      <c r="C231" s="7" t="n">
        <v>20.1</v>
      </c>
      <c r="D231" s="8" t="n">
        <v>94.5333333333333</v>
      </c>
      <c r="E231" s="8" t="n">
        <v>10.88</v>
      </c>
      <c r="F231" s="8" t="n">
        <v>8.00275862068965</v>
      </c>
      <c r="G231" s="8" t="n">
        <f aca="false">(E231-F231)/D231</f>
        <v>0.0304362628276835</v>
      </c>
      <c r="H231" s="8" t="n">
        <v>0.914338568886388</v>
      </c>
    </row>
    <row r="232" customFormat="false" ht="13.8" hidden="false" customHeight="false" outlineLevel="0" collapsed="false">
      <c r="A232" s="7" t="n">
        <v>300</v>
      </c>
      <c r="B232" s="7" t="s">
        <v>11</v>
      </c>
      <c r="C232" s="7" t="n">
        <v>28810.1</v>
      </c>
      <c r="D232" s="8" t="n">
        <v>95.4933333333333</v>
      </c>
      <c r="E232" s="8" t="n">
        <v>14.8533333333333</v>
      </c>
      <c r="F232" s="8" t="n">
        <v>10.7324137931034</v>
      </c>
      <c r="G232" s="8" t="n">
        <f aca="false">(E232-F232)/D232</f>
        <v>0.0431540024458591</v>
      </c>
      <c r="H232" s="8" t="n">
        <v>0.999192964370732</v>
      </c>
    </row>
    <row r="233" customFormat="false" ht="13.8" hidden="false" customHeight="false" outlineLevel="0" collapsed="false">
      <c r="A233" s="7" t="n">
        <v>300</v>
      </c>
      <c r="B233" s="7" t="s">
        <v>11</v>
      </c>
      <c r="C233" s="7" t="n">
        <v>28810.1</v>
      </c>
      <c r="D233" s="8" t="n">
        <v>95.44</v>
      </c>
      <c r="E233" s="8" t="n">
        <v>16.8</v>
      </c>
      <c r="F233" s="8" t="n">
        <v>11.0634482758621</v>
      </c>
      <c r="G233" s="8" t="n">
        <f aca="false">(E233-F233)/D233</f>
        <v>0.0601063676041272</v>
      </c>
      <c r="H233" s="8" t="n">
        <v>1.0712462402953</v>
      </c>
    </row>
    <row r="234" customFormat="false" ht="13.8" hidden="false" customHeight="false" outlineLevel="0" collapsed="false">
      <c r="A234" s="7" t="n">
        <v>300</v>
      </c>
      <c r="B234" s="7" t="s">
        <v>11</v>
      </c>
      <c r="C234" s="7" t="n">
        <v>28810.1</v>
      </c>
      <c r="D234" s="8" t="n">
        <v>95.44</v>
      </c>
      <c r="E234" s="8" t="n">
        <v>16.2133333333333</v>
      </c>
      <c r="F234" s="8" t="n">
        <v>10.8468965517241</v>
      </c>
      <c r="G234" s="8" t="n">
        <f aca="false">(E234-F234)/D234</f>
        <v>0.0562283820369782</v>
      </c>
      <c r="H234" s="8" t="n">
        <v>0.991823078292077</v>
      </c>
    </row>
    <row r="235" customFormat="false" ht="13.8" hidden="false" customHeight="false" outlineLevel="0" collapsed="false">
      <c r="A235" s="7" t="n">
        <v>300</v>
      </c>
      <c r="B235" s="7" t="s">
        <v>11</v>
      </c>
      <c r="C235" s="7" t="n">
        <v>28810.1</v>
      </c>
      <c r="D235" s="8" t="n">
        <v>95.4133333333333</v>
      </c>
      <c r="E235" s="8" t="n">
        <v>15.7333333333333</v>
      </c>
      <c r="F235" s="8" t="n">
        <v>11.128275862069</v>
      </c>
      <c r="G235" s="8" t="n">
        <f aca="false">(E235-F235)/D235</f>
        <v>0.0482642971415348</v>
      </c>
      <c r="H235" s="8" t="n">
        <v>1.017340905798</v>
      </c>
    </row>
    <row r="236" customFormat="false" ht="13.8" hidden="false" customHeight="false" outlineLevel="0" collapsed="false">
      <c r="A236" s="7" t="n">
        <v>300</v>
      </c>
      <c r="B236" s="7" t="s">
        <v>11</v>
      </c>
      <c r="C236" s="7" t="n">
        <v>28810.1</v>
      </c>
      <c r="D236" s="8" t="n">
        <v>95.84</v>
      </c>
      <c r="E236" s="8" t="n">
        <v>16.5866666666667</v>
      </c>
      <c r="F236" s="8" t="n">
        <v>11.4068965517241</v>
      </c>
      <c r="G236" s="8" t="n">
        <f aca="false">(E236-F236)/D236</f>
        <v>0.0540460153896348</v>
      </c>
      <c r="H236" s="8" t="n">
        <v>1.0375488507897</v>
      </c>
    </row>
    <row r="237" customFormat="false" ht="13.8" hidden="false" customHeight="false" outlineLevel="0" collapsed="false">
      <c r="A237" s="7" t="n">
        <v>300</v>
      </c>
      <c r="B237" s="7" t="s">
        <v>11</v>
      </c>
      <c r="C237" s="7" t="n">
        <v>28810.1</v>
      </c>
      <c r="D237" s="8" t="n">
        <v>95.7066666666667</v>
      </c>
      <c r="E237" s="8" t="n">
        <v>15.8933333333333</v>
      </c>
      <c r="F237" s="8" t="n">
        <v>10.9503448275862</v>
      </c>
      <c r="G237" s="8" t="n">
        <f aca="false">(E237-F237)/D237</f>
        <v>0.0516472747187284</v>
      </c>
      <c r="H237" s="8" t="n">
        <v>1.04029946957187</v>
      </c>
    </row>
    <row r="238" customFormat="false" ht="13.8" hidden="false" customHeight="false" outlineLevel="0" collapsed="false">
      <c r="A238" s="7" t="n">
        <v>300</v>
      </c>
      <c r="B238" s="7" t="s">
        <v>11</v>
      </c>
      <c r="C238" s="7" t="n">
        <v>28810.1</v>
      </c>
      <c r="D238" s="8" t="n">
        <v>95.2266666666667</v>
      </c>
      <c r="E238" s="8" t="n">
        <v>15.8133333333333</v>
      </c>
      <c r="F238" s="8" t="n">
        <v>10.6813793103448</v>
      </c>
      <c r="G238" s="8" t="n">
        <f aca="false">(E238-F238)/D238</f>
        <v>0.0538919842794928</v>
      </c>
      <c r="H238" s="8" t="n">
        <v>1.04382615902261</v>
      </c>
    </row>
    <row r="239" customFormat="false" ht="13.8" hidden="false" customHeight="false" outlineLevel="0" collapsed="false">
      <c r="A239" s="7" t="n">
        <v>300</v>
      </c>
      <c r="B239" s="7" t="s">
        <v>11</v>
      </c>
      <c r="C239" s="7" t="n">
        <v>28810.1</v>
      </c>
      <c r="D239" s="8" t="n">
        <v>95.7066666666667</v>
      </c>
      <c r="E239" s="8" t="n">
        <v>16.88</v>
      </c>
      <c r="F239" s="8" t="n">
        <v>11.1365517241379</v>
      </c>
      <c r="G239" s="8" t="n">
        <f aca="false">(E239-F239)/D239</f>
        <v>0.0600109530077539</v>
      </c>
      <c r="H239" s="8" t="n">
        <v>1.05632965240345</v>
      </c>
    </row>
    <row r="240" customFormat="false" ht="13.8" hidden="false" customHeight="false" outlineLevel="0" collapsed="false">
      <c r="A240" s="7" t="n">
        <v>300</v>
      </c>
      <c r="B240" s="7" t="s">
        <v>11</v>
      </c>
      <c r="C240" s="7" t="n">
        <v>28810.1</v>
      </c>
      <c r="D240" s="8" t="n">
        <v>95.8666666666667</v>
      </c>
      <c r="E240" s="8" t="n">
        <v>16.9866666666667</v>
      </c>
      <c r="F240" s="8" t="n">
        <v>11.6068965517241</v>
      </c>
      <c r="G240" s="8" t="n">
        <f aca="false">(E240-F240)/D240</f>
        <v>0.0561172126037128</v>
      </c>
      <c r="H240" s="8" t="n">
        <v>1.05711801248467</v>
      </c>
    </row>
    <row r="241" customFormat="false" ht="13.8" hidden="false" customHeight="false" outlineLevel="0" collapsed="false">
      <c r="A241" s="7" t="n">
        <v>300</v>
      </c>
      <c r="B241" s="7" t="s">
        <v>11</v>
      </c>
      <c r="C241" s="7" t="n">
        <v>28810.1</v>
      </c>
      <c r="D241" s="8" t="n">
        <v>95.7866666666667</v>
      </c>
      <c r="E241" s="8" t="n">
        <v>16.9066666666667</v>
      </c>
      <c r="F241" s="8" t="n">
        <v>11.4289655172414</v>
      </c>
      <c r="G241" s="8" t="n">
        <f aca="false">(E241-F241)/D241</f>
        <v>0.0571864680132096</v>
      </c>
      <c r="H241" s="8" t="n">
        <v>1.03968431101316</v>
      </c>
    </row>
    <row r="242" customFormat="false" ht="13.8" hidden="false" customHeight="false" outlineLevel="0" collapsed="false">
      <c r="A242" s="7" t="n">
        <v>360</v>
      </c>
      <c r="B242" s="7" t="s">
        <v>10</v>
      </c>
      <c r="C242" s="7" t="n">
        <v>20.1</v>
      </c>
      <c r="D242" s="8" t="n">
        <v>94.7733333333333</v>
      </c>
      <c r="E242" s="8" t="n">
        <v>10.64</v>
      </c>
      <c r="F242" s="8" t="n">
        <v>7.44689655172414</v>
      </c>
      <c r="G242" s="8" t="n">
        <f aca="false">(E242-F242)/D242</f>
        <v>0.0336920031824268</v>
      </c>
      <c r="H242" s="8" t="n">
        <v>0.814539863229514</v>
      </c>
    </row>
    <row r="243" customFormat="false" ht="13.8" hidden="false" customHeight="false" outlineLevel="0" collapsed="false">
      <c r="A243" s="7" t="n">
        <v>360</v>
      </c>
      <c r="B243" s="7" t="s">
        <v>10</v>
      </c>
      <c r="C243" s="7" t="n">
        <v>20.1</v>
      </c>
      <c r="D243" s="8" t="n">
        <v>94.2933333333333</v>
      </c>
      <c r="E243" s="8" t="n">
        <v>11.0666666666667</v>
      </c>
      <c r="F243" s="8" t="n">
        <v>7.62344827586207</v>
      </c>
      <c r="G243" s="8" t="n">
        <f aca="false">(E243-F243)/D243</f>
        <v>0.0365160321423002</v>
      </c>
      <c r="H243" s="8" t="n">
        <v>0.878420760213947</v>
      </c>
    </row>
    <row r="244" customFormat="false" ht="13.8" hidden="false" customHeight="false" outlineLevel="0" collapsed="false">
      <c r="A244" s="7" t="n">
        <v>360</v>
      </c>
      <c r="B244" s="7" t="s">
        <v>10</v>
      </c>
      <c r="C244" s="7" t="n">
        <v>20.1</v>
      </c>
      <c r="D244" s="8" t="n">
        <v>94.6133333333333</v>
      </c>
      <c r="E244" s="8" t="n">
        <v>10.72</v>
      </c>
      <c r="F244" s="8" t="n">
        <v>7.79586206896552</v>
      </c>
      <c r="G244" s="8" t="n">
        <f aca="false">(E244-F244)/D244</f>
        <v>0.0309061929012945</v>
      </c>
      <c r="H244" s="8" t="n">
        <v>0.868365092334479</v>
      </c>
    </row>
    <row r="245" customFormat="false" ht="13.8" hidden="false" customHeight="false" outlineLevel="0" collapsed="false">
      <c r="A245" s="7" t="n">
        <v>360</v>
      </c>
      <c r="B245" s="7" t="s">
        <v>10</v>
      </c>
      <c r="C245" s="7" t="n">
        <v>20.1</v>
      </c>
      <c r="D245" s="8" t="n">
        <v>94.5866666666667</v>
      </c>
      <c r="E245" s="8" t="n">
        <v>10.4</v>
      </c>
      <c r="F245" s="8" t="n">
        <v>7.71448275862069</v>
      </c>
      <c r="G245" s="8" t="n">
        <f aca="false">(E245-F245)/D245</f>
        <v>0.0283921332257469</v>
      </c>
      <c r="H245" s="8" t="n">
        <v>0.860305619085302</v>
      </c>
    </row>
    <row r="246" customFormat="false" ht="13.8" hidden="false" customHeight="false" outlineLevel="0" collapsed="false">
      <c r="A246" s="7" t="n">
        <v>360</v>
      </c>
      <c r="B246" s="7" t="s">
        <v>10</v>
      </c>
      <c r="C246" s="7" t="n">
        <v>20.1</v>
      </c>
      <c r="D246" s="8" t="n">
        <v>94.56</v>
      </c>
      <c r="E246" s="8" t="n">
        <v>9.46666666666667</v>
      </c>
      <c r="F246" s="8" t="n">
        <v>6.60413793103448</v>
      </c>
      <c r="G246" s="8" t="n">
        <f aca="false">(E246-F246)/D246</f>
        <v>0.0302720889978023</v>
      </c>
      <c r="H246" s="8" t="n">
        <v>0.790543373388309</v>
      </c>
    </row>
    <row r="247" customFormat="false" ht="13.8" hidden="false" customHeight="false" outlineLevel="0" collapsed="false">
      <c r="A247" s="7" t="n">
        <v>360</v>
      </c>
      <c r="B247" s="7" t="s">
        <v>10</v>
      </c>
      <c r="C247" s="7" t="n">
        <v>20.1</v>
      </c>
      <c r="D247" s="8" t="n">
        <v>94.4266666666667</v>
      </c>
      <c r="E247" s="8" t="n">
        <v>10.08</v>
      </c>
      <c r="F247" s="8" t="n">
        <v>7.18620689655172</v>
      </c>
      <c r="G247" s="8" t="n">
        <f aca="false">(E247-F247)/D247</f>
        <v>0.0306459309176251</v>
      </c>
      <c r="H247" s="8" t="n">
        <v>0.857757826778742</v>
      </c>
    </row>
    <row r="248" customFormat="false" ht="13.8" hidden="false" customHeight="false" outlineLevel="0" collapsed="false">
      <c r="A248" s="7" t="n">
        <v>360</v>
      </c>
      <c r="B248" s="7" t="s">
        <v>10</v>
      </c>
      <c r="C248" s="7" t="n">
        <v>20.1</v>
      </c>
      <c r="D248" s="8" t="n">
        <v>94.4266666666667</v>
      </c>
      <c r="E248" s="8" t="n">
        <v>10.9333333333333</v>
      </c>
      <c r="F248" s="8" t="n">
        <v>7.87172413793103</v>
      </c>
      <c r="G248" s="8" t="n">
        <f aca="false">(E248-F248)/D248</f>
        <v>0.0324231417191712</v>
      </c>
      <c r="H248" s="8" t="n">
        <v>0.873548502880301</v>
      </c>
    </row>
    <row r="249" customFormat="false" ht="13.8" hidden="false" customHeight="false" outlineLevel="0" collapsed="false">
      <c r="A249" s="7" t="n">
        <v>360</v>
      </c>
      <c r="B249" s="7" t="s">
        <v>10</v>
      </c>
      <c r="C249" s="7" t="n">
        <v>20.1</v>
      </c>
      <c r="D249" s="8" t="n">
        <v>94.4</v>
      </c>
      <c r="E249" s="8" t="n">
        <v>8.96</v>
      </c>
      <c r="F249" s="8" t="n">
        <v>6.40827586206897</v>
      </c>
      <c r="G249" s="8" t="n">
        <f aca="false">(E249-F249)/D249</f>
        <v>0.027030976037405</v>
      </c>
      <c r="H249" s="8" t="n">
        <v>0.778283935278928</v>
      </c>
    </row>
    <row r="250" customFormat="false" ht="13.8" hidden="false" customHeight="false" outlineLevel="0" collapsed="false">
      <c r="A250" s="7" t="n">
        <v>360</v>
      </c>
      <c r="B250" s="7" t="s">
        <v>10</v>
      </c>
      <c r="C250" s="7" t="n">
        <v>20.1</v>
      </c>
      <c r="D250" s="8" t="n">
        <v>94.5866666666667</v>
      </c>
      <c r="E250" s="8" t="n">
        <v>11.52</v>
      </c>
      <c r="F250" s="8" t="n">
        <v>8.20137931034483</v>
      </c>
      <c r="G250" s="8" t="n">
        <f aca="false">(E250-F250)/D250</f>
        <v>0.0350855020755762</v>
      </c>
      <c r="H250" s="8" t="n">
        <v>0.912502339232084</v>
      </c>
    </row>
    <row r="251" customFormat="false" ht="13.8" hidden="false" customHeight="false" outlineLevel="0" collapsed="false">
      <c r="A251" s="7" t="n">
        <v>360</v>
      </c>
      <c r="B251" s="7" t="s">
        <v>10</v>
      </c>
      <c r="C251" s="7" t="n">
        <v>20.1</v>
      </c>
      <c r="D251" s="8" t="n">
        <v>94.5066666666667</v>
      </c>
      <c r="E251" s="8" t="n">
        <v>10.56</v>
      </c>
      <c r="F251" s="8" t="n">
        <v>8.13241379310345</v>
      </c>
      <c r="G251" s="8" t="n">
        <f aca="false">(E251-F251)/D251</f>
        <v>0.0256869308009652</v>
      </c>
      <c r="H251" s="8" t="n">
        <v>0.901179512883222</v>
      </c>
    </row>
    <row r="252" customFormat="false" ht="13.8" hidden="false" customHeight="false" outlineLevel="0" collapsed="false">
      <c r="A252" s="7" t="n">
        <v>360</v>
      </c>
      <c r="B252" s="7" t="s">
        <v>11</v>
      </c>
      <c r="C252" s="7" t="n">
        <v>28810.1</v>
      </c>
      <c r="D252" s="8" t="n">
        <v>95.3333333333333</v>
      </c>
      <c r="E252" s="8" t="n">
        <v>17.6</v>
      </c>
      <c r="F252" s="8" t="n">
        <v>11.2372413793103</v>
      </c>
      <c r="G252" s="8" t="n">
        <f aca="false">(E252-F252)/D252</f>
        <v>0.0667422232939479</v>
      </c>
      <c r="H252" s="8" t="n">
        <v>1.02814842267948</v>
      </c>
    </row>
    <row r="253" customFormat="false" ht="13.8" hidden="false" customHeight="false" outlineLevel="0" collapsed="false">
      <c r="A253" s="7" t="n">
        <v>360</v>
      </c>
      <c r="B253" s="7" t="s">
        <v>11</v>
      </c>
      <c r="C253" s="7" t="n">
        <v>28810.1</v>
      </c>
      <c r="D253" s="8" t="n">
        <v>95.3333333333333</v>
      </c>
      <c r="E253" s="8" t="n">
        <v>16.7466666666667</v>
      </c>
      <c r="F253" s="8" t="n">
        <v>11.4124137931034</v>
      </c>
      <c r="G253" s="8" t="n">
        <f aca="false">(E253-F253)/D253</f>
        <v>0.0559537014709437</v>
      </c>
      <c r="H253" s="8" t="n">
        <v>1.07850001252935</v>
      </c>
    </row>
    <row r="254" customFormat="false" ht="13.8" hidden="false" customHeight="false" outlineLevel="0" collapsed="false">
      <c r="A254" s="7" t="n">
        <v>360</v>
      </c>
      <c r="B254" s="7" t="s">
        <v>11</v>
      </c>
      <c r="C254" s="7" t="n">
        <v>28810.1</v>
      </c>
      <c r="D254" s="8" t="n">
        <v>95.7066666666667</v>
      </c>
      <c r="E254" s="8" t="n">
        <v>16.9066666666667</v>
      </c>
      <c r="F254" s="8" t="n">
        <v>11.4</v>
      </c>
      <c r="G254" s="8" t="n">
        <f aca="false">(E254-F254)/D254</f>
        <v>0.057536918361661</v>
      </c>
      <c r="H254" s="8" t="n">
        <v>1.04940084989448</v>
      </c>
    </row>
    <row r="255" customFormat="false" ht="13.8" hidden="false" customHeight="false" outlineLevel="0" collapsed="false">
      <c r="A255" s="7" t="n">
        <v>360</v>
      </c>
      <c r="B255" s="7" t="s">
        <v>11</v>
      </c>
      <c r="C255" s="7" t="n">
        <v>28810.1</v>
      </c>
      <c r="D255" s="8" t="n">
        <v>96.4533333333333</v>
      </c>
      <c r="E255" s="8" t="n">
        <v>16.2133333333333</v>
      </c>
      <c r="F255" s="8" t="n">
        <v>10.8068965517241</v>
      </c>
      <c r="G255" s="8" t="n">
        <f aca="false">(E255-F255)/D255</f>
        <v>0.0560523581173196</v>
      </c>
      <c r="H255" s="8" t="n">
        <v>1.03654714558251</v>
      </c>
    </row>
    <row r="256" customFormat="false" ht="13.8" hidden="false" customHeight="false" outlineLevel="0" collapsed="false">
      <c r="A256" s="7" t="n">
        <v>360</v>
      </c>
      <c r="B256" s="7" t="s">
        <v>11</v>
      </c>
      <c r="C256" s="7" t="n">
        <v>28810.1</v>
      </c>
      <c r="D256" s="8" t="n">
        <v>95.6266666666667</v>
      </c>
      <c r="E256" s="8" t="n">
        <v>16.0533333333333</v>
      </c>
      <c r="F256" s="8" t="n">
        <v>10.6758620689655</v>
      </c>
      <c r="G256" s="8" t="n">
        <f aca="false">(E256-F256)/D256</f>
        <v>0.0562340135007787</v>
      </c>
      <c r="H256" s="8" t="n">
        <v>1.004186511952</v>
      </c>
    </row>
    <row r="257" customFormat="false" ht="13.8" hidden="false" customHeight="false" outlineLevel="0" collapsed="false">
      <c r="A257" s="7" t="n">
        <v>360</v>
      </c>
      <c r="B257" s="7" t="s">
        <v>11</v>
      </c>
      <c r="C257" s="7" t="n">
        <v>28810.1</v>
      </c>
      <c r="D257" s="8" t="n">
        <v>95.76</v>
      </c>
      <c r="E257" s="8" t="n">
        <v>16.8533333333333</v>
      </c>
      <c r="F257" s="8" t="n">
        <v>11.5793103448276</v>
      </c>
      <c r="G257" s="8" t="n">
        <f aca="false">(E257-F257)/D257</f>
        <v>0.0550754280336852</v>
      </c>
      <c r="H257" s="8" t="n">
        <v>1.06881843873551</v>
      </c>
    </row>
    <row r="258" customFormat="false" ht="13.8" hidden="false" customHeight="false" outlineLevel="0" collapsed="false">
      <c r="A258" s="7" t="n">
        <v>360</v>
      </c>
      <c r="B258" s="7" t="s">
        <v>11</v>
      </c>
      <c r="C258" s="7" t="n">
        <v>28810.1</v>
      </c>
      <c r="D258" s="8" t="n">
        <v>95.6</v>
      </c>
      <c r="E258" s="8" t="n">
        <v>17.04</v>
      </c>
      <c r="F258" s="8" t="n">
        <v>11.7572413793103</v>
      </c>
      <c r="G258" s="8" t="n">
        <f aca="false">(E258-F258)/D258</f>
        <v>0.0552589813879676</v>
      </c>
      <c r="H258" s="8" t="n">
        <v>1.005340954438</v>
      </c>
    </row>
    <row r="259" customFormat="false" ht="13.8" hidden="false" customHeight="false" outlineLevel="0" collapsed="false">
      <c r="A259" s="7" t="n">
        <v>360</v>
      </c>
      <c r="B259" s="7" t="s">
        <v>11</v>
      </c>
      <c r="C259" s="7" t="n">
        <v>28810.1</v>
      </c>
      <c r="D259" s="8" t="n">
        <v>95.5466666666667</v>
      </c>
      <c r="E259" s="8" t="n">
        <v>16.1866666666667</v>
      </c>
      <c r="F259" s="8" t="n">
        <v>11.2703448275862</v>
      </c>
      <c r="G259" s="8" t="n">
        <f aca="false">(E259-F259)/D259</f>
        <v>0.0514546661918835</v>
      </c>
      <c r="H259" s="8" t="n">
        <v>0.99522327444688</v>
      </c>
    </row>
    <row r="260" customFormat="false" ht="13.8" hidden="false" customHeight="false" outlineLevel="0" collapsed="false">
      <c r="A260" s="7" t="n">
        <v>360</v>
      </c>
      <c r="B260" s="7" t="s">
        <v>11</v>
      </c>
      <c r="C260" s="7" t="n">
        <v>28810.1</v>
      </c>
      <c r="D260" s="8" t="n">
        <v>95.4133333333333</v>
      </c>
      <c r="E260" s="8" t="n">
        <v>16.4266666666667</v>
      </c>
      <c r="F260" s="8" t="n">
        <v>11.4744827586207</v>
      </c>
      <c r="G260" s="8" t="n">
        <f aca="false">(E260-F260)/D260</f>
        <v>0.0519024305622485</v>
      </c>
      <c r="H260" s="8" t="n">
        <v>1.06402353012444</v>
      </c>
    </row>
    <row r="261" customFormat="false" ht="13.8" hidden="false" customHeight="false" outlineLevel="0" collapsed="false">
      <c r="A261" s="7" t="n">
        <v>360</v>
      </c>
      <c r="B261" s="7" t="s">
        <v>11</v>
      </c>
      <c r="C261" s="7" t="n">
        <v>28810.1</v>
      </c>
      <c r="D261" s="8" t="n">
        <v>96.1333333333333</v>
      </c>
      <c r="E261" s="8" t="n">
        <v>16.4266666666667</v>
      </c>
      <c r="F261" s="8" t="n">
        <v>11.6234482758621</v>
      </c>
      <c r="G261" s="8" t="n">
        <f aca="false">(E261-F261)/D261</f>
        <v>0.0499641302788274</v>
      </c>
      <c r="H261" s="8" t="n">
        <v>1.02738995245245</v>
      </c>
    </row>
    <row r="262" customFormat="false" ht="13.8" hidden="false" customHeight="false" outlineLevel="0" collapsed="false">
      <c r="A262" s="7" t="n">
        <v>420</v>
      </c>
      <c r="B262" s="7" t="s">
        <v>10</v>
      </c>
      <c r="C262" s="7" t="n">
        <v>20.1</v>
      </c>
      <c r="D262" s="8" t="n">
        <v>94.6666666666667</v>
      </c>
      <c r="E262" s="8" t="n">
        <v>10.6666666666667</v>
      </c>
      <c r="F262" s="8" t="n">
        <v>8.12965517241379</v>
      </c>
      <c r="G262" s="8" t="n">
        <f aca="false">(E262-F262)/D262</f>
        <v>0.0267994171928124</v>
      </c>
      <c r="H262" s="8" t="n">
        <v>0.878772473834672</v>
      </c>
    </row>
    <row r="263" customFormat="false" ht="13.8" hidden="false" customHeight="false" outlineLevel="0" collapsed="false">
      <c r="A263" s="7" t="n">
        <v>420</v>
      </c>
      <c r="B263" s="7" t="s">
        <v>10</v>
      </c>
      <c r="C263" s="7" t="n">
        <v>20.1</v>
      </c>
      <c r="D263" s="8" t="n">
        <v>94.7466666666667</v>
      </c>
      <c r="E263" s="8" t="n">
        <v>10.6666666666667</v>
      </c>
      <c r="F263" s="8" t="n">
        <v>7.4248275862069</v>
      </c>
      <c r="G263" s="8" t="n">
        <f aca="false">(E263-F263)/D263</f>
        <v>0.0342158642041211</v>
      </c>
      <c r="H263" s="8" t="n">
        <v>0.856047683514705</v>
      </c>
    </row>
    <row r="264" customFormat="false" ht="13.8" hidden="false" customHeight="false" outlineLevel="0" collapsed="false">
      <c r="A264" s="7" t="n">
        <v>420</v>
      </c>
      <c r="B264" s="7" t="s">
        <v>10</v>
      </c>
      <c r="C264" s="7" t="n">
        <v>20.1</v>
      </c>
      <c r="D264" s="8" t="n">
        <v>94.4533333333333</v>
      </c>
      <c r="E264" s="8" t="n">
        <v>10.8266666666667</v>
      </c>
      <c r="F264" s="8" t="n">
        <v>7.74344827586207</v>
      </c>
      <c r="G264" s="8" t="n">
        <f aca="false">(E264-F264)/D264</f>
        <v>0.0326427695243291</v>
      </c>
      <c r="H264" s="8" t="n">
        <v>0.882703988523618</v>
      </c>
    </row>
    <row r="265" customFormat="false" ht="13.8" hidden="false" customHeight="false" outlineLevel="0" collapsed="false">
      <c r="A265" s="7" t="n">
        <v>420</v>
      </c>
      <c r="B265" s="7" t="s">
        <v>10</v>
      </c>
      <c r="C265" s="7" t="n">
        <v>20.1</v>
      </c>
      <c r="D265" s="8" t="n">
        <v>94.8266666666667</v>
      </c>
      <c r="E265" s="8" t="n">
        <v>10.48</v>
      </c>
      <c r="F265" s="8" t="n">
        <v>7.86758620689655</v>
      </c>
      <c r="G265" s="8" t="n">
        <f aca="false">(E265-F265)/D265</f>
        <v>0.0275493580543811</v>
      </c>
      <c r="H265" s="8" t="n">
        <v>0.902012621507192</v>
      </c>
    </row>
    <row r="266" customFormat="false" ht="13.8" hidden="false" customHeight="false" outlineLevel="0" collapsed="false">
      <c r="A266" s="7" t="n">
        <v>420</v>
      </c>
      <c r="B266" s="7" t="s">
        <v>10</v>
      </c>
      <c r="C266" s="7" t="n">
        <v>20.1</v>
      </c>
      <c r="D266" s="8" t="n">
        <v>94.4533333333333</v>
      </c>
      <c r="E266" s="8" t="n">
        <v>10.56</v>
      </c>
      <c r="F266" s="8" t="n">
        <v>7.70896551724138</v>
      </c>
      <c r="G266" s="8" t="n">
        <f aca="false">(E266-F266)/D266</f>
        <v>0.0301845830331588</v>
      </c>
      <c r="H266" s="8" t="n">
        <v>0.86418744794943</v>
      </c>
    </row>
    <row r="267" customFormat="false" ht="13.8" hidden="false" customHeight="false" outlineLevel="0" collapsed="false">
      <c r="A267" s="7" t="n">
        <v>420</v>
      </c>
      <c r="B267" s="7" t="s">
        <v>10</v>
      </c>
      <c r="C267" s="7" t="n">
        <v>20.1</v>
      </c>
      <c r="D267" s="8" t="n">
        <v>94.4533333333333</v>
      </c>
      <c r="E267" s="8" t="n">
        <v>10.24</v>
      </c>
      <c r="F267" s="8" t="n">
        <v>6.92275862068966</v>
      </c>
      <c r="G267" s="8" t="n">
        <f aca="false">(E267-F267)/D267</f>
        <v>0.0351204267995872</v>
      </c>
      <c r="H267" s="8" t="n">
        <v>0.830820957275019</v>
      </c>
    </row>
    <row r="268" customFormat="false" ht="13.8" hidden="false" customHeight="false" outlineLevel="0" collapsed="false">
      <c r="A268" s="7" t="n">
        <v>420</v>
      </c>
      <c r="B268" s="7" t="s">
        <v>10</v>
      </c>
      <c r="C268" s="7" t="n">
        <v>20.1</v>
      </c>
      <c r="D268" s="8" t="n">
        <v>94.5866666666667</v>
      </c>
      <c r="E268" s="8" t="n">
        <v>10.7733333333333</v>
      </c>
      <c r="F268" s="8" t="n">
        <v>7.7351724137931</v>
      </c>
      <c r="G268" s="8" t="n">
        <f aca="false">(E268-F268)/D268</f>
        <v>0.032120393144279</v>
      </c>
      <c r="H268" s="8" t="n">
        <v>0.879304013218819</v>
      </c>
    </row>
    <row r="269" customFormat="false" ht="13.8" hidden="false" customHeight="false" outlineLevel="0" collapsed="false">
      <c r="A269" s="7" t="n">
        <v>420</v>
      </c>
      <c r="B269" s="7" t="s">
        <v>10</v>
      </c>
      <c r="C269" s="7" t="n">
        <v>20.1</v>
      </c>
      <c r="D269" s="8" t="n">
        <v>94.6666666666667</v>
      </c>
      <c r="E269" s="8" t="n">
        <v>9.92</v>
      </c>
      <c r="F269" s="8" t="n">
        <v>6.89793103448276</v>
      </c>
      <c r="G269" s="8" t="n">
        <f aca="false">(E269-F269)/D269</f>
        <v>0.0319232637202525</v>
      </c>
      <c r="H269" s="8" t="n">
        <v>0.813707550019551</v>
      </c>
    </row>
    <row r="270" customFormat="false" ht="13.8" hidden="false" customHeight="false" outlineLevel="0" collapsed="false">
      <c r="A270" s="7" t="n">
        <v>420</v>
      </c>
      <c r="B270" s="7" t="s">
        <v>10</v>
      </c>
      <c r="C270" s="7" t="n">
        <v>20.1</v>
      </c>
      <c r="D270" s="8" t="n">
        <v>94.5066666666667</v>
      </c>
      <c r="E270" s="8" t="n">
        <v>10.8266666666667</v>
      </c>
      <c r="F270" s="8" t="n">
        <v>8.04413793103448</v>
      </c>
      <c r="G270" s="8" t="n">
        <f aca="false">(E270-F270)/D270</f>
        <v>0.0294426714408037</v>
      </c>
      <c r="H270" s="8" t="n">
        <v>0.91260121928198</v>
      </c>
    </row>
    <row r="271" customFormat="false" ht="13.8" hidden="false" customHeight="false" outlineLevel="0" collapsed="false">
      <c r="A271" s="7" t="n">
        <v>420</v>
      </c>
      <c r="B271" s="7" t="s">
        <v>10</v>
      </c>
      <c r="C271" s="7" t="n">
        <v>20.1</v>
      </c>
      <c r="D271" s="8" t="n">
        <v>94.48</v>
      </c>
      <c r="E271" s="8" t="n">
        <v>10.2666666666667</v>
      </c>
      <c r="F271" s="8" t="n">
        <v>7.46344827586207</v>
      </c>
      <c r="G271" s="8" t="n">
        <f aca="false">(E271-F271)/D271</f>
        <v>0.0296699660330719</v>
      </c>
      <c r="H271" s="8" t="n">
        <v>0.844582719673065</v>
      </c>
    </row>
    <row r="272" customFormat="false" ht="13.8" hidden="false" customHeight="false" outlineLevel="0" collapsed="false">
      <c r="A272" s="7" t="n">
        <v>420</v>
      </c>
      <c r="B272" s="7" t="s">
        <v>11</v>
      </c>
      <c r="C272" s="7" t="n">
        <v>28810.1</v>
      </c>
      <c r="D272" s="8" t="n">
        <v>95.8933333333333</v>
      </c>
      <c r="E272" s="8" t="n">
        <v>17.0933333333333</v>
      </c>
      <c r="F272" s="8" t="n">
        <v>11.2813793103448</v>
      </c>
      <c r="G272" s="8" t="n">
        <f aca="false">(E272-F272)/D272</f>
        <v>0.0606085305511871</v>
      </c>
      <c r="H272" s="8" t="n">
        <v>1.04880918291419</v>
      </c>
    </row>
    <row r="273" customFormat="false" ht="13.8" hidden="false" customHeight="false" outlineLevel="0" collapsed="false">
      <c r="A273" s="7" t="n">
        <v>420</v>
      </c>
      <c r="B273" s="7" t="s">
        <v>11</v>
      </c>
      <c r="C273" s="7" t="n">
        <v>28810.1</v>
      </c>
      <c r="D273" s="8" t="n">
        <v>96.2933333333333</v>
      </c>
      <c r="E273" s="8" t="n">
        <v>18.16</v>
      </c>
      <c r="F273" s="8" t="n">
        <v>12.1131034482759</v>
      </c>
      <c r="G273" s="8" t="n">
        <f aca="false">(E273-F273)/D273</f>
        <v>0.0627966271641246</v>
      </c>
      <c r="H273" s="8" t="n">
        <v>1.0558450534016</v>
      </c>
    </row>
    <row r="274" customFormat="false" ht="13.8" hidden="false" customHeight="false" outlineLevel="0" collapsed="false">
      <c r="A274" s="7" t="n">
        <v>420</v>
      </c>
      <c r="B274" s="7" t="s">
        <v>11</v>
      </c>
      <c r="C274" s="7" t="n">
        <v>28810.1</v>
      </c>
      <c r="D274" s="8" t="n">
        <v>95.36</v>
      </c>
      <c r="E274" s="8" t="n">
        <v>18.08</v>
      </c>
      <c r="F274" s="8" t="n">
        <v>11.7172413793103</v>
      </c>
      <c r="G274" s="8" t="n">
        <f aca="false">(E274-F274)/D274</f>
        <v>0.0667235593612594</v>
      </c>
      <c r="H274" s="8" t="n">
        <v>1.04270868566005</v>
      </c>
    </row>
    <row r="275" customFormat="false" ht="13.8" hidden="false" customHeight="false" outlineLevel="0" collapsed="false">
      <c r="A275" s="7" t="n">
        <v>420</v>
      </c>
      <c r="B275" s="7" t="s">
        <v>11</v>
      </c>
      <c r="C275" s="7" t="n">
        <v>28810.1</v>
      </c>
      <c r="D275" s="8" t="n">
        <v>96.2666666666667</v>
      </c>
      <c r="E275" s="8" t="n">
        <v>17.6266666666667</v>
      </c>
      <c r="F275" s="8" t="n">
        <v>11.9751724137931</v>
      </c>
      <c r="G275" s="8" t="n">
        <f aca="false">(E275-F275)/D275</f>
        <v>0.0587066577514571</v>
      </c>
      <c r="H275" s="8" t="n">
        <v>1.048904829166</v>
      </c>
    </row>
    <row r="276" customFormat="false" ht="13.8" hidden="false" customHeight="false" outlineLevel="0" collapsed="false">
      <c r="A276" s="7" t="n">
        <v>420</v>
      </c>
      <c r="B276" s="7" t="s">
        <v>11</v>
      </c>
      <c r="C276" s="7" t="n">
        <v>28810.1</v>
      </c>
      <c r="D276" s="8" t="n">
        <v>96.3466666666667</v>
      </c>
      <c r="E276" s="8" t="n">
        <v>19.4666666666667</v>
      </c>
      <c r="F276" s="8" t="n">
        <v>11.5062068965517</v>
      </c>
      <c r="G276" s="8" t="n">
        <f aca="false">(E276-F276)/D276</f>
        <v>0.0826230947631642</v>
      </c>
      <c r="H276" s="8" t="n">
        <v>1.04690747080948</v>
      </c>
    </row>
    <row r="277" customFormat="false" ht="13.8" hidden="false" customHeight="false" outlineLevel="0" collapsed="false">
      <c r="A277" s="7" t="n">
        <v>420</v>
      </c>
      <c r="B277" s="7" t="s">
        <v>11</v>
      </c>
      <c r="C277" s="7" t="n">
        <v>28810.1</v>
      </c>
      <c r="D277" s="8" t="n">
        <v>97.12</v>
      </c>
      <c r="E277" s="8" t="n">
        <v>19.44</v>
      </c>
      <c r="F277" s="8" t="n">
        <v>13.008275862069</v>
      </c>
      <c r="G277" s="8" t="n">
        <f aca="false">(E277-F277)/D277</f>
        <v>0.0662245071862747</v>
      </c>
      <c r="H277" s="8" t="n">
        <v>1.09597650252413</v>
      </c>
    </row>
    <row r="278" customFormat="false" ht="13.8" hidden="false" customHeight="false" outlineLevel="0" collapsed="false">
      <c r="A278" s="7" t="n">
        <v>420</v>
      </c>
      <c r="B278" s="7" t="s">
        <v>11</v>
      </c>
      <c r="C278" s="7" t="n">
        <v>28810.1</v>
      </c>
      <c r="D278" s="8" t="n">
        <v>96.56</v>
      </c>
      <c r="E278" s="8" t="n">
        <v>18.56</v>
      </c>
      <c r="F278" s="8" t="n">
        <v>12.1696551724138</v>
      </c>
      <c r="G278" s="8" t="n">
        <f aca="false">(E278-F278)/D278</f>
        <v>0.0661800417107104</v>
      </c>
      <c r="H278" s="8" t="n">
        <v>1.05309412498852</v>
      </c>
    </row>
    <row r="279" customFormat="false" ht="13.8" hidden="false" customHeight="false" outlineLevel="0" collapsed="false">
      <c r="A279" s="7" t="n">
        <v>420</v>
      </c>
      <c r="B279" s="7" t="s">
        <v>11</v>
      </c>
      <c r="C279" s="7" t="n">
        <v>28810.1</v>
      </c>
      <c r="D279" s="8" t="n">
        <v>95.84</v>
      </c>
      <c r="E279" s="8" t="n">
        <v>18.32</v>
      </c>
      <c r="F279" s="8" t="n">
        <v>11.6165517241379</v>
      </c>
      <c r="G279" s="8" t="n">
        <f aca="false">(E279-F279)/D279</f>
        <v>0.0699441598065745</v>
      </c>
      <c r="H279" s="8" t="n">
        <v>1.05694273884729</v>
      </c>
    </row>
    <row r="280" customFormat="false" ht="13.8" hidden="false" customHeight="false" outlineLevel="0" collapsed="false">
      <c r="A280" s="7" t="n">
        <v>420</v>
      </c>
      <c r="B280" s="7" t="s">
        <v>11</v>
      </c>
      <c r="C280" s="7" t="n">
        <v>28810.1</v>
      </c>
      <c r="D280" s="8" t="n">
        <v>96.7466666666667</v>
      </c>
      <c r="E280" s="8" t="n">
        <v>19.1466666666667</v>
      </c>
      <c r="F280" s="8" t="n">
        <v>12.4303448275862</v>
      </c>
      <c r="G280" s="8" t="n">
        <f aca="false">(E280-F280)/D280</f>
        <v>0.0694217389651375</v>
      </c>
      <c r="H280" s="8" t="n">
        <v>1.0368700108508</v>
      </c>
    </row>
    <row r="281" customFormat="false" ht="13.8" hidden="false" customHeight="false" outlineLevel="0" collapsed="false">
      <c r="A281" s="7" t="n">
        <v>420</v>
      </c>
      <c r="B281" s="7" t="s">
        <v>11</v>
      </c>
      <c r="C281" s="7" t="n">
        <v>28810.1</v>
      </c>
      <c r="D281" s="8" t="n">
        <v>96.7733333333333</v>
      </c>
      <c r="E281" s="8" t="n">
        <v>20.0533333333333</v>
      </c>
      <c r="F281" s="8" t="n">
        <v>12.5434482758621</v>
      </c>
      <c r="G281" s="8" t="n">
        <f aca="false">(E281-F281)/D281</f>
        <v>0.0776028353968504</v>
      </c>
      <c r="H281" s="8" t="n">
        <v>1.04490214853935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Jannik Luboeinski</dc:creator>
  <dc:description/>
  <dc:language>en-GB</dc:language>
  <cp:lastModifiedBy/>
  <dcterms:modified xsi:type="dcterms:W3CDTF">2021-01-08T19:27:48Z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