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huichen/Desktop/Work/paper_revise/NCB2021/Project2/投稿过程/NCB转投材料/NCB/CB_20210806/"/>
    </mc:Choice>
  </mc:AlternateContent>
  <xr:revisionPtr revIDLastSave="0" documentId="13_ncr:1_{3108803E-17DF-184C-BD3A-774A1BCAA750}" xr6:coauthVersionLast="47" xr6:coauthVersionMax="47" xr10:uidLastSave="{00000000-0000-0000-0000-000000000000}"/>
  <bookViews>
    <workbookView xWindow="0" yWindow="0" windowWidth="28800" windowHeight="18000" xr2:uid="{A5B4D3D9-0AF7-4044-91A5-A6FC6A46CBAA}"/>
  </bookViews>
  <sheets>
    <sheet name="sample info" sheetId="1" r:id="rId1"/>
    <sheet name="data quality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<sst xmlns="http://schemas.openxmlformats.org/spreadsheetml/2006/main" count="812" uniqueCount="174">
  <si>
    <t>Location</t>
  </si>
  <si>
    <t>Species</t>
  </si>
  <si>
    <t>Genetic group</t>
  </si>
  <si>
    <t>Name Abbrev.</t>
  </si>
  <si>
    <t>Indiv. Lable</t>
  </si>
  <si>
    <t>Country</t>
  </si>
  <si>
    <t>Latitude</t>
  </si>
  <si>
    <t>Longitude</t>
  </si>
  <si>
    <t>Categories</t>
  </si>
  <si>
    <t>Sex info.</t>
    <phoneticPr fontId="7" type="noConversion"/>
  </si>
  <si>
    <t>Data Source</t>
  </si>
  <si>
    <t>Collector/References</t>
  </si>
  <si>
    <t>East Asia</t>
  </si>
  <si>
    <t>Ovis aries</t>
  </si>
  <si>
    <t>Tibetan Sheep</t>
  </si>
  <si>
    <t>GMA</t>
  </si>
  <si>
    <t>GNM327</t>
  </si>
  <si>
    <t>China</t>
  </si>
  <si>
    <t>Native breed</t>
  </si>
  <si>
    <t>female</t>
    <phoneticPr fontId="7" type="noConversion"/>
  </si>
  <si>
    <t>This study</t>
  </si>
  <si>
    <t>Meng-Hua Li</t>
  </si>
  <si>
    <t>GNM330</t>
  </si>
  <si>
    <t>GNM341</t>
  </si>
  <si>
    <t>male</t>
    <phoneticPr fontId="7" type="noConversion"/>
  </si>
  <si>
    <t>Public database</t>
  </si>
  <si>
    <t>North Asia</t>
  </si>
  <si>
    <t>Baidarak Sheep</t>
  </si>
  <si>
    <t>BAJ</t>
  </si>
  <si>
    <t>BAJ14</t>
  </si>
  <si>
    <t>Russia</t>
  </si>
  <si>
    <t>BAJ16</t>
  </si>
  <si>
    <t>BAJ17</t>
  </si>
  <si>
    <t>Europe</t>
  </si>
  <si>
    <t>Ouessant Sheep</t>
  </si>
  <si>
    <t>OUE</t>
  </si>
  <si>
    <t>Ouessant24802</t>
  </si>
  <si>
    <t>France</t>
  </si>
  <si>
    <t>Ouessant24946</t>
  </si>
  <si>
    <t>Ouessant24947</t>
  </si>
  <si>
    <t>Public database</t>
    <phoneticPr fontId="7" type="noConversion"/>
  </si>
  <si>
    <t>Central East Asia</t>
  </si>
  <si>
    <t>Mazekh Sheep</t>
  </si>
  <si>
    <t>MAZ</t>
  </si>
  <si>
    <t>MAZ10</t>
  </si>
  <si>
    <t>Azerbaijan</t>
  </si>
  <si>
    <t>MAZ13</t>
  </si>
  <si>
    <t>Juha Kantanen</t>
  </si>
  <si>
    <t>MAZ5</t>
  </si>
  <si>
    <t>Makui Sheep</t>
  </si>
  <si>
    <t>MAK</t>
  </si>
  <si>
    <t>MAK333</t>
  </si>
  <si>
    <t>Iran</t>
  </si>
  <si>
    <t>MAK345</t>
    <phoneticPr fontId="7" type="noConversion"/>
  </si>
  <si>
    <t>MAK366</t>
  </si>
  <si>
    <t>Kathiravan Periasamy</t>
  </si>
  <si>
    <t>Shal Sheep</t>
  </si>
  <si>
    <t>SHA</t>
  </si>
  <si>
    <t>Iran226</t>
    <phoneticPr fontId="7" type="noConversion"/>
  </si>
  <si>
    <t>Iran229</t>
    <phoneticPr fontId="7" type="noConversion"/>
  </si>
  <si>
    <t>Iran230</t>
    <phoneticPr fontId="7" type="noConversion"/>
  </si>
  <si>
    <t>Ovis ammon</t>
  </si>
  <si>
    <t>Argali Sheep</t>
  </si>
  <si>
    <t>ARGS</t>
  </si>
  <si>
    <t>ARG10-4</t>
  </si>
  <si>
    <t>Wild type</t>
  </si>
  <si>
    <t>ARG19</t>
  </si>
  <si>
    <t>ARG2-1</t>
  </si>
  <si>
    <t>ARG20</t>
  </si>
  <si>
    <t>ARG23</t>
  </si>
  <si>
    <t>ARG3-1</t>
  </si>
  <si>
    <t>ARG8-2</t>
  </si>
  <si>
    <t>ARG9-3</t>
  </si>
  <si>
    <t>North America</t>
  </si>
  <si>
    <t>Ovis canadensis</t>
  </si>
  <si>
    <t>Bighorn Sheep</t>
  </si>
  <si>
    <t>BIGS</t>
  </si>
  <si>
    <t>bighorn1</t>
  </si>
  <si>
    <t>America</t>
  </si>
  <si>
    <t>David W. Coltman</t>
  </si>
  <si>
    <t>bighorn11</t>
  </si>
  <si>
    <t>bighorn2</t>
  </si>
  <si>
    <t>bighorn3</t>
  </si>
  <si>
    <t>bighorn4</t>
  </si>
  <si>
    <t>bighorn5</t>
  </si>
  <si>
    <t>Ovis vignei</t>
  </si>
  <si>
    <t>Urial Sheep</t>
  </si>
  <si>
    <t>URIS</t>
  </si>
  <si>
    <t>BJ1-2</t>
  </si>
  <si>
    <t>Maryam Nosrati; Vahideh Rezaei</t>
  </si>
  <si>
    <t>BJ2-1</t>
  </si>
  <si>
    <t>BJ3-1</t>
  </si>
  <si>
    <t>BJ4-1</t>
  </si>
  <si>
    <t>BJR5</t>
  </si>
  <si>
    <t>BJR6</t>
  </si>
  <si>
    <t>TH.1</t>
  </si>
  <si>
    <t>Ovis musimon</t>
  </si>
  <si>
    <t>European Mouflon Sheep</t>
  </si>
  <si>
    <t>EMUF</t>
  </si>
  <si>
    <t>MUF1</t>
  </si>
  <si>
    <t>Finland</t>
  </si>
  <si>
    <t>MUF2-1</t>
  </si>
  <si>
    <t>MUF3-1</t>
  </si>
  <si>
    <t>Ovis nivicola</t>
  </si>
  <si>
    <t>Snow Sheep</t>
  </si>
  <si>
    <t>SNWS</t>
  </si>
  <si>
    <t>snow13</t>
  </si>
  <si>
    <t>Siberia</t>
  </si>
  <si>
    <t>Juha Kantanen;Innokentyi Ammosov</t>
  </si>
  <si>
    <t>snow4</t>
  </si>
  <si>
    <t>snow5</t>
  </si>
  <si>
    <t>snow6</t>
  </si>
  <si>
    <t>snow7</t>
  </si>
  <si>
    <t>snow8</t>
  </si>
  <si>
    <t>snw1</t>
  </si>
  <si>
    <t>snw2</t>
  </si>
  <si>
    <t>Ovis dalli</t>
  </si>
  <si>
    <t>Thinhorn Sheep</t>
  </si>
  <si>
    <t>THNS</t>
  </si>
  <si>
    <t>Thinhorn1</t>
  </si>
  <si>
    <t>Thinhorn2</t>
  </si>
  <si>
    <t>Thinhorn3</t>
  </si>
  <si>
    <t>Thinhorn4</t>
  </si>
  <si>
    <t>Thinhorn5</t>
  </si>
  <si>
    <t>Thinhorn9</t>
  </si>
  <si>
    <t>Ovis orientalis</t>
  </si>
  <si>
    <t>Asiatic Mouflon Sheep</t>
  </si>
  <si>
    <t>AMUF</t>
  </si>
  <si>
    <t>TH.2</t>
  </si>
  <si>
    <t>KR.4</t>
  </si>
  <si>
    <t>KR.6</t>
  </si>
  <si>
    <t>SH.7</t>
  </si>
  <si>
    <t>YZ.9</t>
  </si>
  <si>
    <t>YZ.10</t>
  </si>
  <si>
    <t>YZ.11</t>
  </si>
  <si>
    <t>YZ.12</t>
  </si>
  <si>
    <t>KR.15</t>
  </si>
  <si>
    <t>Ali Esmailizadeh</t>
    <phoneticPr fontId="7" type="noConversion"/>
  </si>
  <si>
    <t>SH.19</t>
  </si>
  <si>
    <t>SH.20</t>
  </si>
  <si>
    <t>Notes:</t>
  </si>
  <si>
    <r>
      <t>1.Deng, J. et al. Paternal Origins and Migratory Episodes of Domestic Sheep.</t>
    </r>
    <r>
      <rPr>
        <i/>
        <sz val="12"/>
        <color theme="1"/>
        <rFont val="Times New Roman"/>
        <family val="1"/>
      </rPr>
      <t xml:space="preserve"> Curr. Biol. </t>
    </r>
    <r>
      <rPr>
        <b/>
        <sz val="12"/>
        <color theme="1"/>
        <rFont val="Times New Roman"/>
        <family val="1"/>
      </rPr>
      <t>30</t>
    </r>
    <r>
      <rPr>
        <sz val="12"/>
        <color theme="1"/>
        <rFont val="Times New Roman"/>
        <family val="1"/>
      </rPr>
      <t>, 4085-4095 (2020).</t>
    </r>
  </si>
  <si>
    <r>
      <t xml:space="preserve">2.Li, X. et al. Whole-genome resequencing of wild and domestic sheep identifies genes associated with morphological and agronomic traits. </t>
    </r>
    <r>
      <rPr>
        <i/>
        <sz val="12"/>
        <color theme="1"/>
        <rFont val="Times New Roman"/>
        <family val="1"/>
      </rPr>
      <t xml:space="preserve">Nat. Commun. </t>
    </r>
    <r>
      <rPr>
        <b/>
        <sz val="12"/>
        <color theme="1"/>
        <rFont val="Times New Roman"/>
        <family val="1"/>
      </rPr>
      <t>11</t>
    </r>
    <r>
      <rPr>
        <sz val="12"/>
        <color theme="1"/>
        <rFont val="Times New Roman"/>
        <family val="1"/>
      </rPr>
      <t>, 2815 (2020).</t>
    </r>
  </si>
  <si>
    <t>Sex information is indentified by the Plink v1.9 sexcheck module.</t>
    <phoneticPr fontId="7" type="noConversion"/>
  </si>
  <si>
    <t>Breed/Species name</t>
  </si>
  <si>
    <t>Abbrev.</t>
  </si>
  <si>
    <t>Individual ID</t>
  </si>
  <si>
    <t>Reads length(bp)</t>
  </si>
  <si>
    <t>High quality Reads</t>
  </si>
  <si>
    <t>High quality Aligenments</t>
  </si>
  <si>
    <t>High quality Variants</t>
  </si>
  <si>
    <t>RawReads</t>
  </si>
  <si>
    <t>RawBases(bp)</t>
  </si>
  <si>
    <t>CleanReads</t>
  </si>
  <si>
    <t>CleanBases(bp)</t>
  </si>
  <si>
    <t>CleanReads Rate(%)</t>
  </si>
  <si>
    <t>CleanQ20(%)</t>
  </si>
  <si>
    <t>CleanQ30(%)</t>
  </si>
  <si>
    <t>CleanGC(%)</t>
  </si>
  <si>
    <t>Mapped Reads</t>
  </si>
  <si>
    <t>Mapping rate(%)</t>
  </si>
  <si>
    <t>Average sequencing depth</t>
  </si>
  <si>
    <t>Coverage Rate(%)</t>
  </si>
  <si>
    <t>Coverage at least 4X(%)</t>
  </si>
  <si>
    <t>Coverage at least 10X(%)</t>
  </si>
  <si>
    <t>Coverage at least 20X(%)</t>
  </si>
  <si>
    <t>No. of SNPs</t>
  </si>
  <si>
    <t>No. of INDELs</t>
  </si>
  <si>
    <t>MAK345</t>
  </si>
  <si>
    <t>Iran226</t>
  </si>
  <si>
    <t>Iran229</t>
  </si>
  <si>
    <t>Iran230</t>
  </si>
  <si>
    <t xml:space="preserve">Notes: </t>
    <phoneticPr fontId="3" type="noConversion"/>
  </si>
  <si>
    <t>Samples with gray background were used for species phylogenetic tree construction.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</si>
</sst>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_);[Red]\(0.00\)"/>
    <numFmt numFmtId="178" formatCode="#,##0_ "/>
  </numFmts>
  <fonts count="19">
    <font>
      <sz val="12"/>
      <color theme="1"/>
      <name val="等线"/>
      <family val="2"/>
      <charset val="134"/>
      <scheme val="minor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9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name val="等线"/>
      <family val="2"/>
      <scheme val="minor"/>
    </font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等线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176" fontId="1" fillId="0" borderId="2" xfId="0" applyNumberFormat="1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176" fontId="10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176" fontId="10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4" fillId="0" borderId="1" xfId="0" applyFont="1" applyBorder="1" applyAlignment="1">
      <alignment horizontal="left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177" fontId="14" fillId="0" borderId="1" xfId="0" applyNumberFormat="1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178" fontId="8" fillId="0" borderId="0" xfId="0" applyNumberFormat="1" applyFont="1" applyAlignment="1"/>
    <xf numFmtId="178" fontId="8" fillId="0" borderId="0" xfId="0" applyNumberFormat="1" applyFont="1" applyAlignment="1">
      <alignment horizontal="left"/>
    </xf>
    <xf numFmtId="0" fontId="1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178" fontId="14" fillId="0" borderId="4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177" fontId="14" fillId="0" borderId="2" xfId="0" applyNumberFormat="1" applyFont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178" fontId="12" fillId="0" borderId="2" xfId="0" applyNumberFormat="1" applyFont="1" applyBorder="1" applyAlignment="1">
      <alignment vertical="center" wrapText="1"/>
    </xf>
    <xf numFmtId="178" fontId="12" fillId="0" borderId="2" xfId="0" applyNumberFormat="1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3" fontId="15" fillId="0" borderId="0" xfId="0" applyNumberFormat="1" applyFont="1" applyAlignment="1">
      <alignment horizontal="left"/>
    </xf>
    <xf numFmtId="177" fontId="15" fillId="0" borderId="0" xfId="0" applyNumberFormat="1" applyFont="1" applyAlignment="1">
      <alignment horizontal="center"/>
    </xf>
    <xf numFmtId="178" fontId="8" fillId="0" borderId="0" xfId="0" applyNumberFormat="1" applyFont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3" fontId="10" fillId="2" borderId="0" xfId="0" applyNumberFormat="1" applyFont="1" applyFill="1" applyAlignment="1">
      <alignment horizontal="left"/>
    </xf>
    <xf numFmtId="177" fontId="10" fillId="2" borderId="0" xfId="0" applyNumberFormat="1" applyFont="1" applyFill="1" applyAlignment="1">
      <alignment horizontal="center"/>
    </xf>
    <xf numFmtId="178" fontId="8" fillId="2" borderId="0" xfId="0" applyNumberFormat="1" applyFont="1" applyFill="1" applyAlignment="1">
      <alignment horizontal="left" vertical="center"/>
    </xf>
    <xf numFmtId="178" fontId="8" fillId="2" borderId="0" xfId="0" applyNumberFormat="1" applyFont="1" applyFill="1" applyAlignment="1">
      <alignment horizontal="left"/>
    </xf>
    <xf numFmtId="0" fontId="16" fillId="0" borderId="0" xfId="0" applyFont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178" fontId="10" fillId="2" borderId="0" xfId="0" applyNumberFormat="1" applyFont="1" applyFill="1" applyAlignment="1">
      <alignment horizontal="left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16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3" fontId="15" fillId="0" borderId="1" xfId="0" applyNumberFormat="1" applyFont="1" applyBorder="1" applyAlignment="1">
      <alignment horizontal="left"/>
    </xf>
    <xf numFmtId="177" fontId="15" fillId="0" borderId="1" xfId="0" applyNumberFormat="1" applyFont="1" applyBorder="1" applyAlignment="1">
      <alignment horizontal="center"/>
    </xf>
    <xf numFmtId="178" fontId="8" fillId="0" borderId="1" xfId="0" applyNumberFormat="1" applyFont="1" applyBorder="1" applyAlignment="1">
      <alignment horizontal="left" vertical="center"/>
    </xf>
    <xf numFmtId="178" fontId="8" fillId="0" borderId="1" xfId="0" applyNumberFormat="1" applyFont="1" applyBorder="1" applyAlignment="1">
      <alignment horizontal="left"/>
    </xf>
    <xf numFmtId="0" fontId="8" fillId="0" borderId="0" xfId="0" applyFont="1">
      <alignment vertical="center"/>
    </xf>
  </cellXfs>
  <cellStyles count="1">
    <cellStyle name="常规" xfId="0" builtinId="0"/>
  </cellStyles>
  <dxfs count="13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8353F-0441-6747-A265-40F7694379B8}">
  <dimension ref="A1:L78"/>
  <sheetViews>
    <sheetView tabSelected="1" workbookViewId="0">
      <selection activeCell="B9" sqref="B9"/>
    </sheetView>
  </sheetViews>
  <sheetFormatPr baseColWidth="10" defaultRowHeight="16"/>
  <sheetData>
    <row r="1" spans="1:12" ht="17" thickBot="1">
      <c r="A1" s="1"/>
      <c r="B1" s="2"/>
      <c r="C1" s="1"/>
      <c r="D1" s="3"/>
      <c r="E1" s="3"/>
      <c r="F1" s="3"/>
      <c r="G1" s="3"/>
      <c r="H1" s="3"/>
      <c r="I1" s="4"/>
      <c r="J1" s="4"/>
      <c r="K1" s="5"/>
      <c r="L1" s="5"/>
    </row>
    <row r="2" spans="1:12">
      <c r="A2" s="6" t="s">
        <v>0</v>
      </c>
      <c r="B2" s="6" t="s">
        <v>1</v>
      </c>
      <c r="C2" s="6" t="s">
        <v>2</v>
      </c>
      <c r="D2" s="7" t="s">
        <v>3</v>
      </c>
      <c r="E2" s="7" t="s">
        <v>4</v>
      </c>
      <c r="F2" s="7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</row>
    <row r="3" spans="1:12">
      <c r="A3" s="9" t="s">
        <v>12</v>
      </c>
      <c r="B3" s="10" t="s">
        <v>13</v>
      </c>
      <c r="C3" s="11" t="s">
        <v>14</v>
      </c>
      <c r="D3" s="11" t="s">
        <v>15</v>
      </c>
      <c r="E3" s="11" t="s">
        <v>16</v>
      </c>
      <c r="F3" s="11" t="s">
        <v>17</v>
      </c>
      <c r="G3" s="12">
        <v>33.99</v>
      </c>
      <c r="H3" s="12">
        <v>102.07</v>
      </c>
      <c r="I3" s="11" t="s">
        <v>18</v>
      </c>
      <c r="J3" s="11" t="s">
        <v>19</v>
      </c>
      <c r="K3" s="9" t="s">
        <v>20</v>
      </c>
      <c r="L3" s="9" t="s">
        <v>21</v>
      </c>
    </row>
    <row r="4" spans="1:12">
      <c r="A4" s="9" t="s">
        <v>12</v>
      </c>
      <c r="B4" s="10" t="s">
        <v>13</v>
      </c>
      <c r="C4" s="11" t="s">
        <v>14</v>
      </c>
      <c r="D4" s="11" t="s">
        <v>15</v>
      </c>
      <c r="E4" s="11" t="s">
        <v>22</v>
      </c>
      <c r="F4" s="11" t="s">
        <v>17</v>
      </c>
      <c r="G4" s="12">
        <v>33.99</v>
      </c>
      <c r="H4" s="12">
        <v>102.07</v>
      </c>
      <c r="I4" s="11" t="s">
        <v>18</v>
      </c>
      <c r="J4" s="11" t="s">
        <v>19</v>
      </c>
      <c r="K4" s="9" t="s">
        <v>20</v>
      </c>
      <c r="L4" s="9" t="s">
        <v>21</v>
      </c>
    </row>
    <row r="5" spans="1:12">
      <c r="A5" s="9" t="s">
        <v>12</v>
      </c>
      <c r="B5" s="10" t="s">
        <v>13</v>
      </c>
      <c r="C5" s="11" t="s">
        <v>14</v>
      </c>
      <c r="D5" s="11" t="s">
        <v>15</v>
      </c>
      <c r="E5" s="11" t="s">
        <v>23</v>
      </c>
      <c r="F5" s="11" t="s">
        <v>17</v>
      </c>
      <c r="G5" s="12">
        <v>33.99</v>
      </c>
      <c r="H5" s="12">
        <v>102.07</v>
      </c>
      <c r="I5" s="11" t="s">
        <v>18</v>
      </c>
      <c r="J5" s="11" t="s">
        <v>24</v>
      </c>
      <c r="K5" s="11" t="s">
        <v>25</v>
      </c>
      <c r="L5" s="9">
        <v>1</v>
      </c>
    </row>
    <row r="6" spans="1:12">
      <c r="A6" s="11" t="s">
        <v>26</v>
      </c>
      <c r="B6" s="10" t="s">
        <v>13</v>
      </c>
      <c r="C6" s="11" t="s">
        <v>27</v>
      </c>
      <c r="D6" s="11" t="s">
        <v>28</v>
      </c>
      <c r="E6" s="11" t="s">
        <v>29</v>
      </c>
      <c r="F6" s="11" t="s">
        <v>30</v>
      </c>
      <c r="G6" s="12">
        <v>50.85</v>
      </c>
      <c r="H6" s="12">
        <v>105.44</v>
      </c>
      <c r="I6" s="11" t="s">
        <v>18</v>
      </c>
      <c r="J6" s="11" t="s">
        <v>24</v>
      </c>
      <c r="K6" s="11" t="s">
        <v>25</v>
      </c>
      <c r="L6" s="9">
        <v>1</v>
      </c>
    </row>
    <row r="7" spans="1:12">
      <c r="A7" s="11" t="s">
        <v>26</v>
      </c>
      <c r="B7" s="10" t="s">
        <v>13</v>
      </c>
      <c r="C7" s="11" t="s">
        <v>27</v>
      </c>
      <c r="D7" s="11" t="s">
        <v>28</v>
      </c>
      <c r="E7" s="11" t="s">
        <v>31</v>
      </c>
      <c r="F7" s="11" t="s">
        <v>30</v>
      </c>
      <c r="G7" s="12">
        <v>50.85</v>
      </c>
      <c r="H7" s="12">
        <v>105.44</v>
      </c>
      <c r="I7" s="11" t="s">
        <v>18</v>
      </c>
      <c r="J7" s="11" t="s">
        <v>24</v>
      </c>
      <c r="K7" s="11" t="s">
        <v>25</v>
      </c>
      <c r="L7" s="9">
        <v>1</v>
      </c>
    </row>
    <row r="8" spans="1:12">
      <c r="A8" s="11" t="s">
        <v>26</v>
      </c>
      <c r="B8" s="10" t="s">
        <v>13</v>
      </c>
      <c r="C8" s="11" t="s">
        <v>27</v>
      </c>
      <c r="D8" s="11" t="s">
        <v>28</v>
      </c>
      <c r="E8" s="11" t="s">
        <v>32</v>
      </c>
      <c r="F8" s="11" t="s">
        <v>30</v>
      </c>
      <c r="G8" s="12">
        <v>50.85</v>
      </c>
      <c r="H8" s="12">
        <v>105.44</v>
      </c>
      <c r="I8" s="11" t="s">
        <v>18</v>
      </c>
      <c r="J8" s="11" t="s">
        <v>24</v>
      </c>
      <c r="K8" s="11" t="s">
        <v>25</v>
      </c>
      <c r="L8" s="9">
        <v>1</v>
      </c>
    </row>
    <row r="9" spans="1:12">
      <c r="A9" s="9" t="s">
        <v>33</v>
      </c>
      <c r="B9" s="10" t="s">
        <v>13</v>
      </c>
      <c r="C9" s="11" t="s">
        <v>34</v>
      </c>
      <c r="D9" s="11" t="s">
        <v>35</v>
      </c>
      <c r="E9" s="11" t="s">
        <v>36</v>
      </c>
      <c r="F9" s="11" t="s">
        <v>37</v>
      </c>
      <c r="G9" s="12">
        <v>46.76</v>
      </c>
      <c r="H9" s="12">
        <v>2.41</v>
      </c>
      <c r="I9" s="11" t="s">
        <v>18</v>
      </c>
      <c r="J9" s="11" t="s">
        <v>19</v>
      </c>
      <c r="K9" s="11" t="s">
        <v>25</v>
      </c>
      <c r="L9" s="11">
        <v>2</v>
      </c>
    </row>
    <row r="10" spans="1:12">
      <c r="A10" s="9" t="s">
        <v>33</v>
      </c>
      <c r="B10" s="10" t="s">
        <v>13</v>
      </c>
      <c r="C10" s="11" t="s">
        <v>34</v>
      </c>
      <c r="D10" s="11" t="s">
        <v>35</v>
      </c>
      <c r="E10" s="11" t="s">
        <v>38</v>
      </c>
      <c r="F10" s="11" t="s">
        <v>37</v>
      </c>
      <c r="G10" s="12">
        <v>46.76</v>
      </c>
      <c r="H10" s="12">
        <v>2.41</v>
      </c>
      <c r="I10" s="11" t="s">
        <v>18</v>
      </c>
      <c r="J10" s="11" t="s">
        <v>19</v>
      </c>
      <c r="K10" s="11" t="s">
        <v>25</v>
      </c>
      <c r="L10" s="11">
        <v>2</v>
      </c>
    </row>
    <row r="11" spans="1:12">
      <c r="A11" s="9" t="s">
        <v>33</v>
      </c>
      <c r="B11" s="10" t="s">
        <v>13</v>
      </c>
      <c r="C11" s="11" t="s">
        <v>34</v>
      </c>
      <c r="D11" s="11" t="s">
        <v>35</v>
      </c>
      <c r="E11" s="11" t="s">
        <v>39</v>
      </c>
      <c r="F11" s="11" t="s">
        <v>37</v>
      </c>
      <c r="G11" s="12">
        <v>46.76</v>
      </c>
      <c r="H11" s="12">
        <v>2.41</v>
      </c>
      <c r="I11" s="11" t="s">
        <v>18</v>
      </c>
      <c r="J11" s="11" t="s">
        <v>19</v>
      </c>
      <c r="K11" s="11" t="s">
        <v>40</v>
      </c>
      <c r="L11" s="11">
        <v>2</v>
      </c>
    </row>
    <row r="12" spans="1:12">
      <c r="A12" s="11" t="s">
        <v>41</v>
      </c>
      <c r="B12" s="10" t="s">
        <v>13</v>
      </c>
      <c r="C12" s="11" t="s">
        <v>42</v>
      </c>
      <c r="D12" s="11" t="s">
        <v>43</v>
      </c>
      <c r="E12" s="11" t="s">
        <v>44</v>
      </c>
      <c r="F12" s="11" t="s">
        <v>45</v>
      </c>
      <c r="G12" s="12">
        <v>40.58</v>
      </c>
      <c r="H12" s="12">
        <v>46.33</v>
      </c>
      <c r="I12" s="11" t="s">
        <v>18</v>
      </c>
      <c r="J12" s="11" t="s">
        <v>19</v>
      </c>
      <c r="K12" s="11" t="s">
        <v>25</v>
      </c>
      <c r="L12" s="11">
        <v>2</v>
      </c>
    </row>
    <row r="13" spans="1:12">
      <c r="A13" s="11" t="s">
        <v>41</v>
      </c>
      <c r="B13" s="10" t="s">
        <v>13</v>
      </c>
      <c r="C13" s="11" t="s">
        <v>42</v>
      </c>
      <c r="D13" s="11" t="s">
        <v>43</v>
      </c>
      <c r="E13" s="11" t="s">
        <v>46</v>
      </c>
      <c r="F13" s="11" t="s">
        <v>45</v>
      </c>
      <c r="G13" s="12">
        <v>40.58</v>
      </c>
      <c r="H13" s="12">
        <v>46.33</v>
      </c>
      <c r="I13" s="11" t="s">
        <v>18</v>
      </c>
      <c r="J13" s="11" t="s">
        <v>19</v>
      </c>
      <c r="K13" s="9" t="s">
        <v>20</v>
      </c>
      <c r="L13" s="9" t="s">
        <v>47</v>
      </c>
    </row>
    <row r="14" spans="1:12">
      <c r="A14" s="11" t="s">
        <v>41</v>
      </c>
      <c r="B14" s="10" t="s">
        <v>13</v>
      </c>
      <c r="C14" s="11" t="s">
        <v>42</v>
      </c>
      <c r="D14" s="11" t="s">
        <v>43</v>
      </c>
      <c r="E14" s="11" t="s">
        <v>48</v>
      </c>
      <c r="F14" s="11" t="s">
        <v>45</v>
      </c>
      <c r="G14" s="12">
        <v>40.58</v>
      </c>
      <c r="H14" s="12">
        <v>46.33</v>
      </c>
      <c r="I14" s="11" t="s">
        <v>18</v>
      </c>
      <c r="J14" s="11" t="s">
        <v>19</v>
      </c>
      <c r="K14" s="9" t="s">
        <v>20</v>
      </c>
      <c r="L14" s="9" t="s">
        <v>47</v>
      </c>
    </row>
    <row r="15" spans="1:12">
      <c r="A15" s="11" t="s">
        <v>41</v>
      </c>
      <c r="B15" s="10" t="s">
        <v>13</v>
      </c>
      <c r="C15" s="11" t="s">
        <v>49</v>
      </c>
      <c r="D15" s="11" t="s">
        <v>50</v>
      </c>
      <c r="E15" s="11" t="s">
        <v>51</v>
      </c>
      <c r="F15" s="11" t="s">
        <v>52</v>
      </c>
      <c r="G15" s="12">
        <v>39.049999999999997</v>
      </c>
      <c r="H15" s="12">
        <v>44.93</v>
      </c>
      <c r="I15" s="11" t="s">
        <v>18</v>
      </c>
      <c r="J15" s="11" t="s">
        <v>19</v>
      </c>
      <c r="K15" s="11" t="s">
        <v>25</v>
      </c>
      <c r="L15" s="11">
        <v>2</v>
      </c>
    </row>
    <row r="16" spans="1:12">
      <c r="A16" s="11" t="s">
        <v>41</v>
      </c>
      <c r="B16" s="10" t="s">
        <v>13</v>
      </c>
      <c r="C16" s="11" t="s">
        <v>49</v>
      </c>
      <c r="D16" s="11" t="s">
        <v>50</v>
      </c>
      <c r="E16" s="11" t="s">
        <v>53</v>
      </c>
      <c r="F16" s="11" t="s">
        <v>52</v>
      </c>
      <c r="G16" s="12">
        <v>39.049999999999997</v>
      </c>
      <c r="H16" s="12">
        <v>44.93</v>
      </c>
      <c r="I16" s="11" t="s">
        <v>18</v>
      </c>
      <c r="J16" s="11" t="s">
        <v>24</v>
      </c>
      <c r="K16" s="11" t="s">
        <v>25</v>
      </c>
      <c r="L16" s="9">
        <v>1</v>
      </c>
    </row>
    <row r="17" spans="1:12">
      <c r="A17" s="11" t="s">
        <v>41</v>
      </c>
      <c r="B17" s="10" t="s">
        <v>13</v>
      </c>
      <c r="C17" s="11" t="s">
        <v>49</v>
      </c>
      <c r="D17" s="11" t="s">
        <v>50</v>
      </c>
      <c r="E17" s="11" t="s">
        <v>54</v>
      </c>
      <c r="F17" s="11" t="s">
        <v>52</v>
      </c>
      <c r="G17" s="12">
        <v>39.049999999999997</v>
      </c>
      <c r="H17" s="12">
        <v>44.93</v>
      </c>
      <c r="I17" s="11" t="s">
        <v>18</v>
      </c>
      <c r="J17" s="11" t="s">
        <v>19</v>
      </c>
      <c r="K17" s="9" t="s">
        <v>20</v>
      </c>
      <c r="L17" s="9" t="s">
        <v>55</v>
      </c>
    </row>
    <row r="18" spans="1:12">
      <c r="A18" s="11" t="s">
        <v>41</v>
      </c>
      <c r="B18" s="10" t="s">
        <v>13</v>
      </c>
      <c r="C18" s="11" t="s">
        <v>56</v>
      </c>
      <c r="D18" s="11" t="s">
        <v>57</v>
      </c>
      <c r="E18" s="11" t="s">
        <v>58</v>
      </c>
      <c r="F18" s="11" t="s">
        <v>52</v>
      </c>
      <c r="G18" s="12">
        <v>36.270000000000003</v>
      </c>
      <c r="H18" s="12">
        <v>50</v>
      </c>
      <c r="I18" s="11" t="s">
        <v>18</v>
      </c>
      <c r="J18" s="11" t="s">
        <v>24</v>
      </c>
      <c r="K18" s="11" t="s">
        <v>25</v>
      </c>
      <c r="L18" s="9">
        <v>1</v>
      </c>
    </row>
    <row r="19" spans="1:12">
      <c r="A19" s="11" t="s">
        <v>41</v>
      </c>
      <c r="B19" s="10" t="s">
        <v>13</v>
      </c>
      <c r="C19" s="11" t="s">
        <v>56</v>
      </c>
      <c r="D19" s="11" t="s">
        <v>57</v>
      </c>
      <c r="E19" s="11" t="s">
        <v>59</v>
      </c>
      <c r="F19" s="11" t="s">
        <v>52</v>
      </c>
      <c r="G19" s="12">
        <v>36.270000000000003</v>
      </c>
      <c r="H19" s="12">
        <v>50</v>
      </c>
      <c r="I19" s="11" t="s">
        <v>18</v>
      </c>
      <c r="J19" s="11" t="s">
        <v>24</v>
      </c>
      <c r="K19" s="11" t="s">
        <v>25</v>
      </c>
      <c r="L19" s="9">
        <v>1</v>
      </c>
    </row>
    <row r="20" spans="1:12">
      <c r="A20" s="11" t="s">
        <v>41</v>
      </c>
      <c r="B20" s="10" t="s">
        <v>13</v>
      </c>
      <c r="C20" s="11" t="s">
        <v>56</v>
      </c>
      <c r="D20" s="11" t="s">
        <v>57</v>
      </c>
      <c r="E20" s="11" t="s">
        <v>60</v>
      </c>
      <c r="F20" s="11" t="s">
        <v>52</v>
      </c>
      <c r="G20" s="12">
        <v>36.270000000000003</v>
      </c>
      <c r="H20" s="12">
        <v>50</v>
      </c>
      <c r="I20" s="11" t="s">
        <v>18</v>
      </c>
      <c r="J20" s="11" t="s">
        <v>24</v>
      </c>
      <c r="K20" s="11" t="s">
        <v>25</v>
      </c>
      <c r="L20" s="9">
        <v>1</v>
      </c>
    </row>
    <row r="21" spans="1:12">
      <c r="A21" s="11" t="s">
        <v>12</v>
      </c>
      <c r="B21" s="13" t="s">
        <v>61</v>
      </c>
      <c r="C21" s="11" t="s">
        <v>62</v>
      </c>
      <c r="D21" s="11" t="s">
        <v>63</v>
      </c>
      <c r="E21" s="14" t="s">
        <v>64</v>
      </c>
      <c r="F21" s="14" t="s">
        <v>17</v>
      </c>
      <c r="G21" s="12">
        <v>39.47</v>
      </c>
      <c r="H21" s="12">
        <v>75.989999999999995</v>
      </c>
      <c r="I21" s="11" t="s">
        <v>65</v>
      </c>
      <c r="J21" s="11" t="s">
        <v>24</v>
      </c>
      <c r="K21" s="11" t="s">
        <v>25</v>
      </c>
      <c r="L21" s="9">
        <v>1</v>
      </c>
    </row>
    <row r="22" spans="1:12">
      <c r="A22" s="11" t="s">
        <v>12</v>
      </c>
      <c r="B22" s="13" t="s">
        <v>61</v>
      </c>
      <c r="C22" s="11" t="s">
        <v>62</v>
      </c>
      <c r="D22" s="11" t="s">
        <v>63</v>
      </c>
      <c r="E22" s="14" t="s">
        <v>66</v>
      </c>
      <c r="F22" s="14" t="s">
        <v>17</v>
      </c>
      <c r="G22" s="12">
        <v>39.47</v>
      </c>
      <c r="H22" s="12">
        <v>75.989999999999995</v>
      </c>
      <c r="I22" s="11" t="s">
        <v>65</v>
      </c>
      <c r="J22" s="11" t="s">
        <v>24</v>
      </c>
      <c r="K22" s="11" t="s">
        <v>25</v>
      </c>
      <c r="L22" s="9">
        <v>1</v>
      </c>
    </row>
    <row r="23" spans="1:12">
      <c r="A23" s="11" t="s">
        <v>12</v>
      </c>
      <c r="B23" s="13" t="s">
        <v>61</v>
      </c>
      <c r="C23" s="11" t="s">
        <v>62</v>
      </c>
      <c r="D23" s="11" t="s">
        <v>63</v>
      </c>
      <c r="E23" s="14" t="s">
        <v>67</v>
      </c>
      <c r="F23" s="14" t="s">
        <v>17</v>
      </c>
      <c r="G23" s="12">
        <v>39.47</v>
      </c>
      <c r="H23" s="12">
        <v>75.989999999999995</v>
      </c>
      <c r="I23" s="11" t="s">
        <v>65</v>
      </c>
      <c r="J23" s="11" t="s">
        <v>24</v>
      </c>
      <c r="K23" s="11" t="s">
        <v>25</v>
      </c>
      <c r="L23" s="9">
        <v>1</v>
      </c>
    </row>
    <row r="24" spans="1:12">
      <c r="A24" s="11" t="s">
        <v>12</v>
      </c>
      <c r="B24" s="13" t="s">
        <v>61</v>
      </c>
      <c r="C24" s="11" t="s">
        <v>62</v>
      </c>
      <c r="D24" s="11" t="s">
        <v>63</v>
      </c>
      <c r="E24" s="14" t="s">
        <v>68</v>
      </c>
      <c r="F24" s="14" t="s">
        <v>17</v>
      </c>
      <c r="G24" s="12">
        <v>39.47</v>
      </c>
      <c r="H24" s="12">
        <v>75.989999999999995</v>
      </c>
      <c r="I24" s="11" t="s">
        <v>65</v>
      </c>
      <c r="J24" s="11" t="s">
        <v>24</v>
      </c>
      <c r="K24" s="11" t="s">
        <v>25</v>
      </c>
      <c r="L24" s="9">
        <v>1</v>
      </c>
    </row>
    <row r="25" spans="1:12">
      <c r="A25" s="11" t="s">
        <v>12</v>
      </c>
      <c r="B25" s="13" t="s">
        <v>61</v>
      </c>
      <c r="C25" s="11" t="s">
        <v>62</v>
      </c>
      <c r="D25" s="11" t="s">
        <v>63</v>
      </c>
      <c r="E25" s="14" t="s">
        <v>69</v>
      </c>
      <c r="F25" s="14" t="s">
        <v>17</v>
      </c>
      <c r="G25" s="12">
        <v>39.47</v>
      </c>
      <c r="H25" s="12">
        <v>75.989999999999995</v>
      </c>
      <c r="I25" s="11" t="s">
        <v>65</v>
      </c>
      <c r="J25" s="11" t="s">
        <v>24</v>
      </c>
      <c r="K25" s="11" t="s">
        <v>25</v>
      </c>
      <c r="L25" s="9">
        <v>1</v>
      </c>
    </row>
    <row r="26" spans="1:12">
      <c r="A26" s="11" t="s">
        <v>12</v>
      </c>
      <c r="B26" s="13" t="s">
        <v>61</v>
      </c>
      <c r="C26" s="11" t="s">
        <v>62</v>
      </c>
      <c r="D26" s="11" t="s">
        <v>63</v>
      </c>
      <c r="E26" s="14" t="s">
        <v>70</v>
      </c>
      <c r="F26" s="14" t="s">
        <v>17</v>
      </c>
      <c r="G26" s="12">
        <v>39.47</v>
      </c>
      <c r="H26" s="12">
        <v>75.989999999999995</v>
      </c>
      <c r="I26" s="11" t="s">
        <v>65</v>
      </c>
      <c r="J26" s="11" t="s">
        <v>24</v>
      </c>
      <c r="K26" s="11" t="s">
        <v>25</v>
      </c>
      <c r="L26" s="9">
        <v>1</v>
      </c>
    </row>
    <row r="27" spans="1:12">
      <c r="A27" s="11" t="s">
        <v>12</v>
      </c>
      <c r="B27" s="13" t="s">
        <v>61</v>
      </c>
      <c r="C27" s="11" t="s">
        <v>62</v>
      </c>
      <c r="D27" s="11" t="s">
        <v>63</v>
      </c>
      <c r="E27" s="14" t="s">
        <v>71</v>
      </c>
      <c r="F27" s="14" t="s">
        <v>17</v>
      </c>
      <c r="G27" s="12">
        <v>39.47</v>
      </c>
      <c r="H27" s="12">
        <v>75.989999999999995</v>
      </c>
      <c r="I27" s="11" t="s">
        <v>65</v>
      </c>
      <c r="J27" s="11" t="s">
        <v>24</v>
      </c>
      <c r="K27" s="11" t="s">
        <v>25</v>
      </c>
      <c r="L27" s="9">
        <v>1</v>
      </c>
    </row>
    <row r="28" spans="1:12">
      <c r="A28" s="11" t="s">
        <v>12</v>
      </c>
      <c r="B28" s="13" t="s">
        <v>61</v>
      </c>
      <c r="C28" s="11" t="s">
        <v>62</v>
      </c>
      <c r="D28" s="11" t="s">
        <v>63</v>
      </c>
      <c r="E28" s="14" t="s">
        <v>72</v>
      </c>
      <c r="F28" s="14" t="s">
        <v>17</v>
      </c>
      <c r="G28" s="12">
        <v>39.47</v>
      </c>
      <c r="H28" s="12">
        <v>75.989999999999995</v>
      </c>
      <c r="I28" s="11" t="s">
        <v>65</v>
      </c>
      <c r="J28" s="11" t="s">
        <v>24</v>
      </c>
      <c r="K28" s="11" t="s">
        <v>25</v>
      </c>
      <c r="L28" s="9">
        <v>1</v>
      </c>
    </row>
    <row r="29" spans="1:12">
      <c r="A29" s="11" t="s">
        <v>73</v>
      </c>
      <c r="B29" s="13" t="s">
        <v>74</v>
      </c>
      <c r="C29" s="11" t="s">
        <v>75</v>
      </c>
      <c r="D29" s="11" t="s">
        <v>76</v>
      </c>
      <c r="E29" s="14" t="s">
        <v>77</v>
      </c>
      <c r="F29" s="14" t="s">
        <v>78</v>
      </c>
      <c r="G29" s="12">
        <v>47.37</v>
      </c>
      <c r="H29" s="12">
        <v>-114.26</v>
      </c>
      <c r="I29" s="11" t="s">
        <v>65</v>
      </c>
      <c r="J29" s="11" t="s">
        <v>24</v>
      </c>
      <c r="K29" s="9" t="s">
        <v>20</v>
      </c>
      <c r="L29" s="9" t="s">
        <v>79</v>
      </c>
    </row>
    <row r="30" spans="1:12">
      <c r="A30" s="11" t="s">
        <v>73</v>
      </c>
      <c r="B30" s="13" t="s">
        <v>74</v>
      </c>
      <c r="C30" s="11" t="s">
        <v>75</v>
      </c>
      <c r="D30" s="11" t="s">
        <v>76</v>
      </c>
      <c r="E30" s="14" t="s">
        <v>80</v>
      </c>
      <c r="F30" s="14" t="s">
        <v>78</v>
      </c>
      <c r="G30" s="12">
        <v>47.37</v>
      </c>
      <c r="H30" s="12">
        <v>-114.26</v>
      </c>
      <c r="I30" s="11" t="s">
        <v>65</v>
      </c>
      <c r="J30" s="11" t="s">
        <v>24</v>
      </c>
      <c r="K30" s="9" t="s">
        <v>20</v>
      </c>
      <c r="L30" s="9" t="s">
        <v>79</v>
      </c>
    </row>
    <row r="31" spans="1:12">
      <c r="A31" s="11" t="s">
        <v>73</v>
      </c>
      <c r="B31" s="13" t="s">
        <v>74</v>
      </c>
      <c r="C31" s="11" t="s">
        <v>75</v>
      </c>
      <c r="D31" s="11" t="s">
        <v>76</v>
      </c>
      <c r="E31" s="14" t="s">
        <v>81</v>
      </c>
      <c r="F31" s="14" t="s">
        <v>78</v>
      </c>
      <c r="G31" s="12">
        <v>47.37</v>
      </c>
      <c r="H31" s="12">
        <v>-114.26</v>
      </c>
      <c r="I31" s="11" t="s">
        <v>65</v>
      </c>
      <c r="J31" s="11" t="s">
        <v>24</v>
      </c>
      <c r="K31" s="9" t="s">
        <v>20</v>
      </c>
      <c r="L31" s="9" t="s">
        <v>79</v>
      </c>
    </row>
    <row r="32" spans="1:12">
      <c r="A32" s="11" t="s">
        <v>73</v>
      </c>
      <c r="B32" s="13" t="s">
        <v>74</v>
      </c>
      <c r="C32" s="11" t="s">
        <v>75</v>
      </c>
      <c r="D32" s="11" t="s">
        <v>76</v>
      </c>
      <c r="E32" s="14" t="s">
        <v>82</v>
      </c>
      <c r="F32" s="14" t="s">
        <v>78</v>
      </c>
      <c r="G32" s="12">
        <v>47.37</v>
      </c>
      <c r="H32" s="12">
        <v>-114.26</v>
      </c>
      <c r="I32" s="11" t="s">
        <v>65</v>
      </c>
      <c r="J32" s="11" t="s">
        <v>24</v>
      </c>
      <c r="K32" s="9" t="s">
        <v>20</v>
      </c>
      <c r="L32" s="9" t="s">
        <v>79</v>
      </c>
    </row>
    <row r="33" spans="1:12">
      <c r="A33" s="11" t="s">
        <v>73</v>
      </c>
      <c r="B33" s="13" t="s">
        <v>74</v>
      </c>
      <c r="C33" s="11" t="s">
        <v>75</v>
      </c>
      <c r="D33" s="11" t="s">
        <v>76</v>
      </c>
      <c r="E33" s="14" t="s">
        <v>83</v>
      </c>
      <c r="F33" s="14" t="s">
        <v>78</v>
      </c>
      <c r="G33" s="12">
        <v>47.37</v>
      </c>
      <c r="H33" s="12">
        <v>-114.26</v>
      </c>
      <c r="I33" s="11" t="s">
        <v>65</v>
      </c>
      <c r="J33" s="11" t="s">
        <v>24</v>
      </c>
      <c r="K33" s="9" t="s">
        <v>20</v>
      </c>
      <c r="L33" s="9" t="s">
        <v>79</v>
      </c>
    </row>
    <row r="34" spans="1:12">
      <c r="A34" s="11" t="s">
        <v>73</v>
      </c>
      <c r="B34" s="13" t="s">
        <v>74</v>
      </c>
      <c r="C34" s="11" t="s">
        <v>75</v>
      </c>
      <c r="D34" s="11" t="s">
        <v>76</v>
      </c>
      <c r="E34" s="14" t="s">
        <v>84</v>
      </c>
      <c r="F34" s="14" t="s">
        <v>78</v>
      </c>
      <c r="G34" s="12">
        <v>47.37</v>
      </c>
      <c r="H34" s="12">
        <v>-114.26</v>
      </c>
      <c r="I34" s="11" t="s">
        <v>65</v>
      </c>
      <c r="J34" s="11" t="s">
        <v>24</v>
      </c>
      <c r="K34" s="9" t="s">
        <v>20</v>
      </c>
      <c r="L34" s="9" t="s">
        <v>79</v>
      </c>
    </row>
    <row r="35" spans="1:12">
      <c r="A35" s="11" t="s">
        <v>41</v>
      </c>
      <c r="B35" s="13" t="s">
        <v>85</v>
      </c>
      <c r="C35" s="11" t="s">
        <v>86</v>
      </c>
      <c r="D35" s="11" t="s">
        <v>87</v>
      </c>
      <c r="E35" s="14" t="s">
        <v>88</v>
      </c>
      <c r="F35" s="11" t="s">
        <v>52</v>
      </c>
      <c r="G35" s="12">
        <v>37.475000000000001</v>
      </c>
      <c r="H35" s="12">
        <v>57.333329999999997</v>
      </c>
      <c r="I35" s="11" t="s">
        <v>65</v>
      </c>
      <c r="J35" s="14" t="s">
        <v>19</v>
      </c>
      <c r="K35" s="9" t="s">
        <v>20</v>
      </c>
      <c r="L35" s="9" t="s">
        <v>89</v>
      </c>
    </row>
    <row r="36" spans="1:12">
      <c r="A36" s="11" t="s">
        <v>41</v>
      </c>
      <c r="B36" s="13" t="s">
        <v>85</v>
      </c>
      <c r="C36" s="11" t="s">
        <v>86</v>
      </c>
      <c r="D36" s="11" t="s">
        <v>87</v>
      </c>
      <c r="E36" s="14" t="s">
        <v>90</v>
      </c>
      <c r="F36" s="11" t="s">
        <v>52</v>
      </c>
      <c r="G36" s="12">
        <v>37.475000000000001</v>
      </c>
      <c r="H36" s="12">
        <v>57.333329999999997</v>
      </c>
      <c r="I36" s="11" t="s">
        <v>65</v>
      </c>
      <c r="J36" s="14" t="s">
        <v>19</v>
      </c>
      <c r="K36" s="9" t="s">
        <v>20</v>
      </c>
      <c r="L36" s="9" t="s">
        <v>89</v>
      </c>
    </row>
    <row r="37" spans="1:12">
      <c r="A37" s="11" t="s">
        <v>41</v>
      </c>
      <c r="B37" s="13" t="s">
        <v>85</v>
      </c>
      <c r="C37" s="11" t="s">
        <v>86</v>
      </c>
      <c r="D37" s="11" t="s">
        <v>87</v>
      </c>
      <c r="E37" s="14" t="s">
        <v>91</v>
      </c>
      <c r="F37" s="11" t="s">
        <v>52</v>
      </c>
      <c r="G37" s="12">
        <v>37.475000000000001</v>
      </c>
      <c r="H37" s="12">
        <v>57.333329999999997</v>
      </c>
      <c r="I37" s="11" t="s">
        <v>65</v>
      </c>
      <c r="J37" s="14" t="s">
        <v>19</v>
      </c>
      <c r="K37" s="9" t="s">
        <v>20</v>
      </c>
      <c r="L37" s="9" t="s">
        <v>89</v>
      </c>
    </row>
    <row r="38" spans="1:12">
      <c r="A38" s="11" t="s">
        <v>41</v>
      </c>
      <c r="B38" s="13" t="s">
        <v>85</v>
      </c>
      <c r="C38" s="11" t="s">
        <v>86</v>
      </c>
      <c r="D38" s="11" t="s">
        <v>87</v>
      </c>
      <c r="E38" s="14" t="s">
        <v>92</v>
      </c>
      <c r="F38" s="11" t="s">
        <v>52</v>
      </c>
      <c r="G38" s="12">
        <v>37.475000000000001</v>
      </c>
      <c r="H38" s="12">
        <v>57.333329999999997</v>
      </c>
      <c r="I38" s="11" t="s">
        <v>65</v>
      </c>
      <c r="J38" s="14" t="s">
        <v>19</v>
      </c>
      <c r="K38" s="9" t="s">
        <v>20</v>
      </c>
      <c r="L38" s="9" t="s">
        <v>89</v>
      </c>
    </row>
    <row r="39" spans="1:12">
      <c r="A39" s="11" t="s">
        <v>41</v>
      </c>
      <c r="B39" s="13" t="s">
        <v>85</v>
      </c>
      <c r="C39" s="11" t="s">
        <v>86</v>
      </c>
      <c r="D39" s="11" t="s">
        <v>87</v>
      </c>
      <c r="E39" s="14" t="s">
        <v>93</v>
      </c>
      <c r="F39" s="11" t="s">
        <v>52</v>
      </c>
      <c r="G39" s="12">
        <v>37.475000000000001</v>
      </c>
      <c r="H39" s="12">
        <v>57.333329999999997</v>
      </c>
      <c r="I39" s="11" t="s">
        <v>65</v>
      </c>
      <c r="J39" s="14" t="s">
        <v>19</v>
      </c>
      <c r="K39" s="9" t="s">
        <v>20</v>
      </c>
      <c r="L39" s="9" t="s">
        <v>89</v>
      </c>
    </row>
    <row r="40" spans="1:12">
      <c r="A40" s="11" t="s">
        <v>41</v>
      </c>
      <c r="B40" s="13" t="s">
        <v>85</v>
      </c>
      <c r="C40" s="11" t="s">
        <v>86</v>
      </c>
      <c r="D40" s="11" t="s">
        <v>87</v>
      </c>
      <c r="E40" s="14" t="s">
        <v>94</v>
      </c>
      <c r="F40" s="11" t="s">
        <v>52</v>
      </c>
      <c r="G40" s="12">
        <v>37.475000000000001</v>
      </c>
      <c r="H40" s="12">
        <v>57.333329999999997</v>
      </c>
      <c r="I40" s="11" t="s">
        <v>65</v>
      </c>
      <c r="J40" s="14" t="s">
        <v>24</v>
      </c>
      <c r="K40" s="11" t="s">
        <v>25</v>
      </c>
      <c r="L40" s="11">
        <v>1</v>
      </c>
    </row>
    <row r="41" spans="1:12">
      <c r="A41" s="11" t="s">
        <v>41</v>
      </c>
      <c r="B41" s="13" t="s">
        <v>85</v>
      </c>
      <c r="C41" s="11" t="s">
        <v>86</v>
      </c>
      <c r="D41" s="11" t="s">
        <v>87</v>
      </c>
      <c r="E41" s="14" t="s">
        <v>95</v>
      </c>
      <c r="F41" s="11" t="s">
        <v>52</v>
      </c>
      <c r="G41" s="12">
        <v>37.475000000000001</v>
      </c>
      <c r="H41" s="12">
        <v>57.333329999999997</v>
      </c>
      <c r="I41" s="11" t="s">
        <v>65</v>
      </c>
      <c r="J41" s="14" t="s">
        <v>24</v>
      </c>
      <c r="K41" s="11" t="s">
        <v>25</v>
      </c>
      <c r="L41" s="11">
        <v>2</v>
      </c>
    </row>
    <row r="42" spans="1:12">
      <c r="A42" s="11" t="s">
        <v>33</v>
      </c>
      <c r="B42" s="13" t="s">
        <v>96</v>
      </c>
      <c r="C42" s="11" t="s">
        <v>97</v>
      </c>
      <c r="D42" s="11" t="s">
        <v>98</v>
      </c>
      <c r="E42" s="14" t="s">
        <v>99</v>
      </c>
      <c r="F42" s="11" t="s">
        <v>100</v>
      </c>
      <c r="G42" s="12">
        <v>61.476999999999997</v>
      </c>
      <c r="H42" s="12">
        <v>21.352</v>
      </c>
      <c r="I42" s="11" t="s">
        <v>65</v>
      </c>
      <c r="J42" s="14" t="s">
        <v>19</v>
      </c>
      <c r="K42" s="9" t="s">
        <v>20</v>
      </c>
      <c r="L42" s="9" t="s">
        <v>47</v>
      </c>
    </row>
    <row r="43" spans="1:12">
      <c r="A43" s="11" t="s">
        <v>33</v>
      </c>
      <c r="B43" s="13" t="s">
        <v>96</v>
      </c>
      <c r="C43" s="11" t="s">
        <v>97</v>
      </c>
      <c r="D43" s="11" t="s">
        <v>98</v>
      </c>
      <c r="E43" s="14" t="s">
        <v>101</v>
      </c>
      <c r="F43" s="11" t="s">
        <v>100</v>
      </c>
      <c r="G43" s="12">
        <v>61.476999999999997</v>
      </c>
      <c r="H43" s="12">
        <v>21.352</v>
      </c>
      <c r="I43" s="11" t="s">
        <v>65</v>
      </c>
      <c r="J43" s="14" t="s">
        <v>19</v>
      </c>
      <c r="K43" s="9" t="s">
        <v>20</v>
      </c>
      <c r="L43" s="9" t="s">
        <v>47</v>
      </c>
    </row>
    <row r="44" spans="1:12">
      <c r="A44" s="11" t="s">
        <v>33</v>
      </c>
      <c r="B44" s="13" t="s">
        <v>96</v>
      </c>
      <c r="C44" s="11" t="s">
        <v>97</v>
      </c>
      <c r="D44" s="11" t="s">
        <v>98</v>
      </c>
      <c r="E44" s="14" t="s">
        <v>102</v>
      </c>
      <c r="F44" s="11" t="s">
        <v>100</v>
      </c>
      <c r="G44" s="12">
        <v>61.476999999999997</v>
      </c>
      <c r="H44" s="12">
        <v>21.352</v>
      </c>
      <c r="I44" s="11" t="s">
        <v>65</v>
      </c>
      <c r="J44" s="14" t="s">
        <v>19</v>
      </c>
      <c r="K44" s="9" t="s">
        <v>20</v>
      </c>
      <c r="L44" s="9" t="s">
        <v>47</v>
      </c>
    </row>
    <row r="45" spans="1:12">
      <c r="A45" s="11" t="s">
        <v>26</v>
      </c>
      <c r="B45" s="13" t="s">
        <v>103</v>
      </c>
      <c r="C45" s="11" t="s">
        <v>104</v>
      </c>
      <c r="D45" s="11" t="s">
        <v>105</v>
      </c>
      <c r="E45" s="14" t="s">
        <v>106</v>
      </c>
      <c r="F45" s="14" t="s">
        <v>107</v>
      </c>
      <c r="G45" s="12">
        <v>62.03</v>
      </c>
      <c r="H45" s="12">
        <v>129.76</v>
      </c>
      <c r="I45" s="11" t="s">
        <v>65</v>
      </c>
      <c r="J45" s="14" t="s">
        <v>24</v>
      </c>
      <c r="K45" s="9" t="s">
        <v>20</v>
      </c>
      <c r="L45" s="9" t="s">
        <v>108</v>
      </c>
    </row>
    <row r="46" spans="1:12">
      <c r="A46" s="11" t="s">
        <v>26</v>
      </c>
      <c r="B46" s="13" t="s">
        <v>103</v>
      </c>
      <c r="C46" s="11" t="s">
        <v>104</v>
      </c>
      <c r="D46" s="11" t="s">
        <v>105</v>
      </c>
      <c r="E46" s="14" t="s">
        <v>109</v>
      </c>
      <c r="F46" s="14" t="s">
        <v>107</v>
      </c>
      <c r="G46" s="12">
        <v>62.03</v>
      </c>
      <c r="H46" s="12">
        <v>129.76</v>
      </c>
      <c r="I46" s="11" t="s">
        <v>65</v>
      </c>
      <c r="J46" s="14" t="s">
        <v>24</v>
      </c>
      <c r="K46" s="9" t="s">
        <v>20</v>
      </c>
      <c r="L46" s="9" t="s">
        <v>108</v>
      </c>
    </row>
    <row r="47" spans="1:12">
      <c r="A47" s="11" t="s">
        <v>26</v>
      </c>
      <c r="B47" s="13" t="s">
        <v>103</v>
      </c>
      <c r="C47" s="11" t="s">
        <v>104</v>
      </c>
      <c r="D47" s="11" t="s">
        <v>105</v>
      </c>
      <c r="E47" s="14" t="s">
        <v>110</v>
      </c>
      <c r="F47" s="14" t="s">
        <v>107</v>
      </c>
      <c r="G47" s="12">
        <v>62.03</v>
      </c>
      <c r="H47" s="12">
        <v>129.76</v>
      </c>
      <c r="I47" s="11" t="s">
        <v>65</v>
      </c>
      <c r="J47" s="14" t="s">
        <v>24</v>
      </c>
      <c r="K47" s="9" t="s">
        <v>20</v>
      </c>
      <c r="L47" s="9" t="s">
        <v>108</v>
      </c>
    </row>
    <row r="48" spans="1:12">
      <c r="A48" s="11" t="s">
        <v>26</v>
      </c>
      <c r="B48" s="13" t="s">
        <v>103</v>
      </c>
      <c r="C48" s="11" t="s">
        <v>104</v>
      </c>
      <c r="D48" s="11" t="s">
        <v>105</v>
      </c>
      <c r="E48" s="14" t="s">
        <v>111</v>
      </c>
      <c r="F48" s="14" t="s">
        <v>107</v>
      </c>
      <c r="G48" s="12">
        <v>62.03</v>
      </c>
      <c r="H48" s="12">
        <v>129.76</v>
      </c>
      <c r="I48" s="11" t="s">
        <v>65</v>
      </c>
      <c r="J48" s="14" t="s">
        <v>24</v>
      </c>
      <c r="K48" s="9" t="s">
        <v>20</v>
      </c>
      <c r="L48" s="9" t="s">
        <v>108</v>
      </c>
    </row>
    <row r="49" spans="1:12">
      <c r="A49" s="11" t="s">
        <v>26</v>
      </c>
      <c r="B49" s="13" t="s">
        <v>103</v>
      </c>
      <c r="C49" s="11" t="s">
        <v>104</v>
      </c>
      <c r="D49" s="11" t="s">
        <v>105</v>
      </c>
      <c r="E49" s="14" t="s">
        <v>112</v>
      </c>
      <c r="F49" s="14" t="s">
        <v>107</v>
      </c>
      <c r="G49" s="12">
        <v>62.03</v>
      </c>
      <c r="H49" s="12">
        <v>129.76</v>
      </c>
      <c r="I49" s="11" t="s">
        <v>65</v>
      </c>
      <c r="J49" s="14" t="s">
        <v>24</v>
      </c>
      <c r="K49" s="9" t="s">
        <v>20</v>
      </c>
      <c r="L49" s="9" t="s">
        <v>108</v>
      </c>
    </row>
    <row r="50" spans="1:12">
      <c r="A50" s="11" t="s">
        <v>26</v>
      </c>
      <c r="B50" s="13" t="s">
        <v>103</v>
      </c>
      <c r="C50" s="11" t="s">
        <v>104</v>
      </c>
      <c r="D50" s="11" t="s">
        <v>105</v>
      </c>
      <c r="E50" s="14" t="s">
        <v>113</v>
      </c>
      <c r="F50" s="14" t="s">
        <v>107</v>
      </c>
      <c r="G50" s="12">
        <v>62.03</v>
      </c>
      <c r="H50" s="12">
        <v>129.76</v>
      </c>
      <c r="I50" s="11" t="s">
        <v>65</v>
      </c>
      <c r="J50" s="14" t="s">
        <v>24</v>
      </c>
      <c r="K50" s="9" t="s">
        <v>20</v>
      </c>
      <c r="L50" s="9" t="s">
        <v>108</v>
      </c>
    </row>
    <row r="51" spans="1:12">
      <c r="A51" s="11" t="s">
        <v>26</v>
      </c>
      <c r="B51" s="13" t="s">
        <v>103</v>
      </c>
      <c r="C51" s="11" t="s">
        <v>104</v>
      </c>
      <c r="D51" s="11" t="s">
        <v>105</v>
      </c>
      <c r="E51" s="14" t="s">
        <v>114</v>
      </c>
      <c r="F51" s="14" t="s">
        <v>107</v>
      </c>
      <c r="G51" s="12">
        <v>62.03</v>
      </c>
      <c r="H51" s="12">
        <v>129.76</v>
      </c>
      <c r="I51" s="11" t="s">
        <v>65</v>
      </c>
      <c r="J51" s="14" t="s">
        <v>24</v>
      </c>
      <c r="K51" s="9" t="s">
        <v>20</v>
      </c>
      <c r="L51" s="9" t="s">
        <v>108</v>
      </c>
    </row>
    <row r="52" spans="1:12">
      <c r="A52" s="11" t="s">
        <v>26</v>
      </c>
      <c r="B52" s="13" t="s">
        <v>103</v>
      </c>
      <c r="C52" s="11" t="s">
        <v>104</v>
      </c>
      <c r="D52" s="11" t="s">
        <v>105</v>
      </c>
      <c r="E52" s="14" t="s">
        <v>115</v>
      </c>
      <c r="F52" s="14" t="s">
        <v>107</v>
      </c>
      <c r="G52" s="12">
        <v>62.03</v>
      </c>
      <c r="H52" s="12">
        <v>129.76</v>
      </c>
      <c r="I52" s="11" t="s">
        <v>65</v>
      </c>
      <c r="J52" s="14" t="s">
        <v>24</v>
      </c>
      <c r="K52" s="9" t="s">
        <v>20</v>
      </c>
      <c r="L52" s="9" t="s">
        <v>108</v>
      </c>
    </row>
    <row r="53" spans="1:12">
      <c r="A53" s="11" t="s">
        <v>73</v>
      </c>
      <c r="B53" s="13" t="s">
        <v>116</v>
      </c>
      <c r="C53" s="11" t="s">
        <v>117</v>
      </c>
      <c r="D53" s="11" t="s">
        <v>118</v>
      </c>
      <c r="E53" s="14" t="s">
        <v>119</v>
      </c>
      <c r="F53" s="11" t="s">
        <v>78</v>
      </c>
      <c r="G53" s="12">
        <v>64.28</v>
      </c>
      <c r="H53" s="12">
        <v>-135</v>
      </c>
      <c r="I53" s="11" t="s">
        <v>65</v>
      </c>
      <c r="J53" s="14" t="s">
        <v>24</v>
      </c>
      <c r="K53" s="9" t="s">
        <v>20</v>
      </c>
      <c r="L53" s="9" t="s">
        <v>79</v>
      </c>
    </row>
    <row r="54" spans="1:12">
      <c r="A54" s="11" t="s">
        <v>73</v>
      </c>
      <c r="B54" s="13" t="s">
        <v>116</v>
      </c>
      <c r="C54" s="11" t="s">
        <v>117</v>
      </c>
      <c r="D54" s="11" t="s">
        <v>118</v>
      </c>
      <c r="E54" s="14" t="s">
        <v>120</v>
      </c>
      <c r="F54" s="11" t="s">
        <v>78</v>
      </c>
      <c r="G54" s="12">
        <v>64.28</v>
      </c>
      <c r="H54" s="12">
        <v>-135</v>
      </c>
      <c r="I54" s="11" t="s">
        <v>65</v>
      </c>
      <c r="J54" s="14" t="s">
        <v>24</v>
      </c>
      <c r="K54" s="9" t="s">
        <v>20</v>
      </c>
      <c r="L54" s="9" t="s">
        <v>79</v>
      </c>
    </row>
    <row r="55" spans="1:12">
      <c r="A55" s="11" t="s">
        <v>73</v>
      </c>
      <c r="B55" s="13" t="s">
        <v>116</v>
      </c>
      <c r="C55" s="11" t="s">
        <v>117</v>
      </c>
      <c r="D55" s="11" t="s">
        <v>118</v>
      </c>
      <c r="E55" s="14" t="s">
        <v>121</v>
      </c>
      <c r="F55" s="11" t="s">
        <v>78</v>
      </c>
      <c r="G55" s="12">
        <v>64.28</v>
      </c>
      <c r="H55" s="12">
        <v>-135</v>
      </c>
      <c r="I55" s="11" t="s">
        <v>65</v>
      </c>
      <c r="J55" s="14" t="s">
        <v>24</v>
      </c>
      <c r="K55" s="9" t="s">
        <v>20</v>
      </c>
      <c r="L55" s="9" t="s">
        <v>79</v>
      </c>
    </row>
    <row r="56" spans="1:12">
      <c r="A56" s="11" t="s">
        <v>73</v>
      </c>
      <c r="B56" s="13" t="s">
        <v>116</v>
      </c>
      <c r="C56" s="11" t="s">
        <v>117</v>
      </c>
      <c r="D56" s="11" t="s">
        <v>118</v>
      </c>
      <c r="E56" s="14" t="s">
        <v>122</v>
      </c>
      <c r="F56" s="11" t="s">
        <v>78</v>
      </c>
      <c r="G56" s="12">
        <v>64.28</v>
      </c>
      <c r="H56" s="12">
        <v>-135</v>
      </c>
      <c r="I56" s="11" t="s">
        <v>65</v>
      </c>
      <c r="J56" s="14" t="s">
        <v>24</v>
      </c>
      <c r="K56" s="9" t="s">
        <v>20</v>
      </c>
      <c r="L56" s="9" t="s">
        <v>79</v>
      </c>
    </row>
    <row r="57" spans="1:12">
      <c r="A57" s="11" t="s">
        <v>73</v>
      </c>
      <c r="B57" s="13" t="s">
        <v>116</v>
      </c>
      <c r="C57" s="11" t="s">
        <v>117</v>
      </c>
      <c r="D57" s="11" t="s">
        <v>118</v>
      </c>
      <c r="E57" s="14" t="s">
        <v>123</v>
      </c>
      <c r="F57" s="11" t="s">
        <v>78</v>
      </c>
      <c r="G57" s="12">
        <v>64.28</v>
      </c>
      <c r="H57" s="12">
        <v>-135</v>
      </c>
      <c r="I57" s="11" t="s">
        <v>65</v>
      </c>
      <c r="J57" s="14" t="s">
        <v>24</v>
      </c>
      <c r="K57" s="9" t="s">
        <v>20</v>
      </c>
      <c r="L57" s="9" t="s">
        <v>79</v>
      </c>
    </row>
    <row r="58" spans="1:12">
      <c r="A58" s="11" t="s">
        <v>73</v>
      </c>
      <c r="B58" s="13" t="s">
        <v>116</v>
      </c>
      <c r="C58" s="11" t="s">
        <v>117</v>
      </c>
      <c r="D58" s="11" t="s">
        <v>118</v>
      </c>
      <c r="E58" s="14" t="s">
        <v>124</v>
      </c>
      <c r="F58" s="11" t="s">
        <v>78</v>
      </c>
      <c r="G58" s="12">
        <v>64.28</v>
      </c>
      <c r="H58" s="12">
        <v>-135</v>
      </c>
      <c r="I58" s="11" t="s">
        <v>65</v>
      </c>
      <c r="J58" s="14" t="s">
        <v>24</v>
      </c>
      <c r="K58" s="9" t="s">
        <v>20</v>
      </c>
      <c r="L58" s="9" t="s">
        <v>79</v>
      </c>
    </row>
    <row r="59" spans="1:12">
      <c r="A59" s="11" t="s">
        <v>41</v>
      </c>
      <c r="B59" s="13" t="s">
        <v>125</v>
      </c>
      <c r="C59" s="11" t="s">
        <v>126</v>
      </c>
      <c r="D59" s="11" t="s">
        <v>127</v>
      </c>
      <c r="E59" s="11">
        <v>266</v>
      </c>
      <c r="F59" s="11" t="s">
        <v>52</v>
      </c>
      <c r="G59" s="12">
        <v>32.325555555555503</v>
      </c>
      <c r="H59" s="12">
        <v>50.864444444444402</v>
      </c>
      <c r="I59" s="11" t="s">
        <v>65</v>
      </c>
      <c r="J59" s="11" t="s">
        <v>24</v>
      </c>
      <c r="K59" s="11" t="s">
        <v>25</v>
      </c>
      <c r="L59" s="11">
        <v>2</v>
      </c>
    </row>
    <row r="60" spans="1:12">
      <c r="A60" s="11" t="s">
        <v>41</v>
      </c>
      <c r="B60" s="13" t="s">
        <v>125</v>
      </c>
      <c r="C60" s="11" t="s">
        <v>126</v>
      </c>
      <c r="D60" s="11" t="s">
        <v>127</v>
      </c>
      <c r="E60" s="11">
        <v>267</v>
      </c>
      <c r="F60" s="11" t="s">
        <v>52</v>
      </c>
      <c r="G60" s="12">
        <v>32.325555555555503</v>
      </c>
      <c r="H60" s="12">
        <v>50.864444444444402</v>
      </c>
      <c r="I60" s="11" t="s">
        <v>65</v>
      </c>
      <c r="J60" s="11" t="s">
        <v>24</v>
      </c>
      <c r="K60" s="11" t="s">
        <v>25</v>
      </c>
      <c r="L60" s="11">
        <v>2</v>
      </c>
    </row>
    <row r="61" spans="1:12">
      <c r="A61" s="11" t="s">
        <v>41</v>
      </c>
      <c r="B61" s="13" t="s">
        <v>125</v>
      </c>
      <c r="C61" s="11" t="s">
        <v>126</v>
      </c>
      <c r="D61" s="11" t="s">
        <v>127</v>
      </c>
      <c r="E61" s="11">
        <v>271</v>
      </c>
      <c r="F61" s="11" t="s">
        <v>52</v>
      </c>
      <c r="G61" s="12">
        <v>30.283333333333299</v>
      </c>
      <c r="H61" s="12">
        <v>57.0833333333333</v>
      </c>
      <c r="I61" s="11" t="s">
        <v>65</v>
      </c>
      <c r="J61" s="11" t="s">
        <v>19</v>
      </c>
      <c r="K61" s="11" t="s">
        <v>25</v>
      </c>
      <c r="L61" s="11">
        <v>2</v>
      </c>
    </row>
    <row r="62" spans="1:12">
      <c r="A62" s="11" t="s">
        <v>41</v>
      </c>
      <c r="B62" s="13" t="s">
        <v>125</v>
      </c>
      <c r="C62" s="11" t="s">
        <v>126</v>
      </c>
      <c r="D62" s="11" t="s">
        <v>127</v>
      </c>
      <c r="E62" s="11">
        <v>272</v>
      </c>
      <c r="F62" s="11" t="s">
        <v>52</v>
      </c>
      <c r="G62" s="12">
        <v>30.283333333333299</v>
      </c>
      <c r="H62" s="12">
        <v>57.0833333333333</v>
      </c>
      <c r="I62" s="11" t="s">
        <v>65</v>
      </c>
      <c r="J62" s="11" t="s">
        <v>19</v>
      </c>
      <c r="K62" s="11" t="s">
        <v>25</v>
      </c>
      <c r="L62" s="11">
        <v>2</v>
      </c>
    </row>
    <row r="63" spans="1:12">
      <c r="A63" s="11" t="s">
        <v>41</v>
      </c>
      <c r="B63" s="13" t="s">
        <v>125</v>
      </c>
      <c r="C63" s="11" t="s">
        <v>126</v>
      </c>
      <c r="D63" s="11" t="s">
        <v>127</v>
      </c>
      <c r="E63" s="11">
        <v>273</v>
      </c>
      <c r="F63" s="11" t="s">
        <v>52</v>
      </c>
      <c r="G63" s="12">
        <v>30.283333333333299</v>
      </c>
      <c r="H63" s="12">
        <v>57.0833333333333</v>
      </c>
      <c r="I63" s="11" t="s">
        <v>65</v>
      </c>
      <c r="J63" s="11" t="s">
        <v>19</v>
      </c>
      <c r="K63" s="11" t="s">
        <v>25</v>
      </c>
      <c r="L63" s="11">
        <v>2</v>
      </c>
    </row>
    <row r="64" spans="1:12">
      <c r="A64" s="11" t="s">
        <v>41</v>
      </c>
      <c r="B64" s="13" t="s">
        <v>125</v>
      </c>
      <c r="C64" s="11" t="s">
        <v>126</v>
      </c>
      <c r="D64" s="11" t="s">
        <v>127</v>
      </c>
      <c r="E64" s="14" t="s">
        <v>128</v>
      </c>
      <c r="F64" s="11" t="s">
        <v>52</v>
      </c>
      <c r="G64" s="12">
        <v>35.689166666666601</v>
      </c>
      <c r="H64" s="12">
        <v>51.3888888888888</v>
      </c>
      <c r="I64" s="11" t="s">
        <v>65</v>
      </c>
      <c r="J64" s="14" t="s">
        <v>24</v>
      </c>
      <c r="K64" s="11" t="s">
        <v>25</v>
      </c>
      <c r="L64" s="11">
        <v>2</v>
      </c>
    </row>
    <row r="65" spans="1:12">
      <c r="A65" s="11" t="s">
        <v>41</v>
      </c>
      <c r="B65" s="13" t="s">
        <v>125</v>
      </c>
      <c r="C65" s="11" t="s">
        <v>126</v>
      </c>
      <c r="D65" s="11" t="s">
        <v>127</v>
      </c>
      <c r="E65" s="14" t="s">
        <v>129</v>
      </c>
      <c r="F65" s="11" t="s">
        <v>52</v>
      </c>
      <c r="G65" s="12">
        <v>30.283333333333299</v>
      </c>
      <c r="H65" s="12">
        <v>57.0833333333333</v>
      </c>
      <c r="I65" s="11" t="s">
        <v>65</v>
      </c>
      <c r="J65" s="14" t="s">
        <v>24</v>
      </c>
      <c r="K65" s="11" t="s">
        <v>25</v>
      </c>
      <c r="L65" s="11">
        <v>2</v>
      </c>
    </row>
    <row r="66" spans="1:12">
      <c r="A66" s="11" t="s">
        <v>41</v>
      </c>
      <c r="B66" s="13" t="s">
        <v>125</v>
      </c>
      <c r="C66" s="11" t="s">
        <v>126</v>
      </c>
      <c r="D66" s="11" t="s">
        <v>127</v>
      </c>
      <c r="E66" s="14" t="s">
        <v>130</v>
      </c>
      <c r="F66" s="11" t="s">
        <v>52</v>
      </c>
      <c r="G66" s="12">
        <v>30.283333333333299</v>
      </c>
      <c r="H66" s="12">
        <v>57.0833333333333</v>
      </c>
      <c r="I66" s="11" t="s">
        <v>65</v>
      </c>
      <c r="J66" s="14" t="s">
        <v>24</v>
      </c>
      <c r="K66" s="11" t="s">
        <v>25</v>
      </c>
      <c r="L66" s="11">
        <v>2</v>
      </c>
    </row>
    <row r="67" spans="1:12">
      <c r="A67" s="11" t="s">
        <v>41</v>
      </c>
      <c r="B67" s="13" t="s">
        <v>125</v>
      </c>
      <c r="C67" s="11" t="s">
        <v>126</v>
      </c>
      <c r="D67" s="11" t="s">
        <v>127</v>
      </c>
      <c r="E67" s="14" t="s">
        <v>131</v>
      </c>
      <c r="F67" s="11" t="s">
        <v>52</v>
      </c>
      <c r="G67" s="12">
        <v>30.283333333333299</v>
      </c>
      <c r="H67" s="12">
        <v>57.0833333333333</v>
      </c>
      <c r="I67" s="11" t="s">
        <v>65</v>
      </c>
      <c r="J67" s="14" t="s">
        <v>24</v>
      </c>
      <c r="K67" s="11" t="s">
        <v>25</v>
      </c>
      <c r="L67" s="11">
        <v>2</v>
      </c>
    </row>
    <row r="68" spans="1:12">
      <c r="A68" s="11" t="s">
        <v>41</v>
      </c>
      <c r="B68" s="13" t="s">
        <v>125</v>
      </c>
      <c r="C68" s="11" t="s">
        <v>126</v>
      </c>
      <c r="D68" s="11" t="s">
        <v>127</v>
      </c>
      <c r="E68" s="14" t="s">
        <v>132</v>
      </c>
      <c r="F68" s="11" t="s">
        <v>52</v>
      </c>
      <c r="G68" s="12">
        <v>31.897222222222201</v>
      </c>
      <c r="H68" s="12">
        <v>54.367777777777697</v>
      </c>
      <c r="I68" s="11" t="s">
        <v>65</v>
      </c>
      <c r="J68" s="14" t="s">
        <v>24</v>
      </c>
      <c r="K68" s="11" t="s">
        <v>25</v>
      </c>
      <c r="L68" s="11">
        <v>2</v>
      </c>
    </row>
    <row r="69" spans="1:12">
      <c r="A69" s="11" t="s">
        <v>41</v>
      </c>
      <c r="B69" s="13" t="s">
        <v>125</v>
      </c>
      <c r="C69" s="11" t="s">
        <v>126</v>
      </c>
      <c r="D69" s="11" t="s">
        <v>127</v>
      </c>
      <c r="E69" s="14" t="s">
        <v>133</v>
      </c>
      <c r="F69" s="11" t="s">
        <v>52</v>
      </c>
      <c r="G69" s="12">
        <v>31.897222222222201</v>
      </c>
      <c r="H69" s="12">
        <v>54.367777777777697</v>
      </c>
      <c r="I69" s="11" t="s">
        <v>65</v>
      </c>
      <c r="J69" s="14" t="s">
        <v>24</v>
      </c>
      <c r="K69" s="11" t="s">
        <v>25</v>
      </c>
      <c r="L69" s="11">
        <v>2</v>
      </c>
    </row>
    <row r="70" spans="1:12">
      <c r="A70" s="11" t="s">
        <v>41</v>
      </c>
      <c r="B70" s="13" t="s">
        <v>125</v>
      </c>
      <c r="C70" s="11" t="s">
        <v>126</v>
      </c>
      <c r="D70" s="11" t="s">
        <v>127</v>
      </c>
      <c r="E70" s="14" t="s">
        <v>134</v>
      </c>
      <c r="F70" s="11" t="s">
        <v>52</v>
      </c>
      <c r="G70" s="12">
        <v>31.897222222222201</v>
      </c>
      <c r="H70" s="12">
        <v>54.367777777777697</v>
      </c>
      <c r="I70" s="11" t="s">
        <v>65</v>
      </c>
      <c r="J70" s="14" t="s">
        <v>24</v>
      </c>
      <c r="K70" s="11" t="s">
        <v>25</v>
      </c>
      <c r="L70" s="11">
        <v>2</v>
      </c>
    </row>
    <row r="71" spans="1:12">
      <c r="A71" s="11" t="s">
        <v>41</v>
      </c>
      <c r="B71" s="13" t="s">
        <v>125</v>
      </c>
      <c r="C71" s="11" t="s">
        <v>126</v>
      </c>
      <c r="D71" s="11" t="s">
        <v>127</v>
      </c>
      <c r="E71" s="14" t="s">
        <v>135</v>
      </c>
      <c r="F71" s="11" t="s">
        <v>52</v>
      </c>
      <c r="G71" s="12">
        <v>31.897222222222201</v>
      </c>
      <c r="H71" s="12">
        <v>54.367777777777697</v>
      </c>
      <c r="I71" s="11" t="s">
        <v>65</v>
      </c>
      <c r="J71" s="14" t="s">
        <v>19</v>
      </c>
      <c r="K71" s="11" t="s">
        <v>25</v>
      </c>
      <c r="L71" s="11">
        <v>2</v>
      </c>
    </row>
    <row r="72" spans="1:12">
      <c r="A72" s="11" t="s">
        <v>41</v>
      </c>
      <c r="B72" s="13" t="s">
        <v>125</v>
      </c>
      <c r="C72" s="11" t="s">
        <v>126</v>
      </c>
      <c r="D72" s="11" t="s">
        <v>127</v>
      </c>
      <c r="E72" s="14" t="s">
        <v>136</v>
      </c>
      <c r="F72" s="11" t="s">
        <v>52</v>
      </c>
      <c r="G72" s="12">
        <v>29.6166666666666</v>
      </c>
      <c r="H72" s="12">
        <v>52.533333333333303</v>
      </c>
      <c r="I72" s="11" t="s">
        <v>65</v>
      </c>
      <c r="J72" s="11" t="s">
        <v>19</v>
      </c>
      <c r="K72" s="9" t="s">
        <v>20</v>
      </c>
      <c r="L72" s="11" t="s">
        <v>137</v>
      </c>
    </row>
    <row r="73" spans="1:12">
      <c r="A73" s="11" t="s">
        <v>41</v>
      </c>
      <c r="B73" s="13" t="s">
        <v>125</v>
      </c>
      <c r="C73" s="11" t="s">
        <v>126</v>
      </c>
      <c r="D73" s="11" t="s">
        <v>127</v>
      </c>
      <c r="E73" s="14" t="s">
        <v>138</v>
      </c>
      <c r="F73" s="11" t="s">
        <v>52</v>
      </c>
      <c r="G73" s="12">
        <v>29.6166666666666</v>
      </c>
      <c r="H73" s="12">
        <v>52.533333333333303</v>
      </c>
      <c r="I73" s="11" t="s">
        <v>65</v>
      </c>
      <c r="J73" s="11" t="s">
        <v>19</v>
      </c>
      <c r="K73" s="11" t="s">
        <v>25</v>
      </c>
      <c r="L73" s="11">
        <v>2</v>
      </c>
    </row>
    <row r="74" spans="1:12" ht="17" thickBot="1">
      <c r="A74" s="15" t="s">
        <v>41</v>
      </c>
      <c r="B74" s="16" t="s">
        <v>125</v>
      </c>
      <c r="C74" s="15" t="s">
        <v>126</v>
      </c>
      <c r="D74" s="15" t="s">
        <v>127</v>
      </c>
      <c r="E74" s="15" t="s">
        <v>139</v>
      </c>
      <c r="F74" s="15" t="s">
        <v>52</v>
      </c>
      <c r="G74" s="17">
        <v>29.6166666666666</v>
      </c>
      <c r="H74" s="17">
        <v>52.533333333333303</v>
      </c>
      <c r="I74" s="15" t="s">
        <v>65</v>
      </c>
      <c r="J74" s="15" t="s">
        <v>19</v>
      </c>
      <c r="K74" s="15" t="s">
        <v>25</v>
      </c>
      <c r="L74" s="18">
        <v>2</v>
      </c>
    </row>
    <row r="75" spans="1:12">
      <c r="A75" s="9" t="s">
        <v>140</v>
      </c>
      <c r="B75" s="10"/>
      <c r="C75" s="9"/>
      <c r="D75" s="9"/>
      <c r="E75" s="9"/>
      <c r="F75" s="9"/>
      <c r="G75" s="9"/>
      <c r="H75" s="9"/>
      <c r="I75" s="11"/>
      <c r="J75" s="11"/>
      <c r="K75" s="9"/>
      <c r="L75" s="9"/>
    </row>
    <row r="76" spans="1:12">
      <c r="A76" s="9" t="s">
        <v>141</v>
      </c>
      <c r="B76" s="10"/>
      <c r="C76" s="9"/>
      <c r="D76" s="9"/>
      <c r="E76" s="9"/>
      <c r="F76" s="9"/>
      <c r="G76" s="9"/>
      <c r="H76" s="9"/>
      <c r="I76" s="11"/>
      <c r="J76" s="11"/>
      <c r="K76" s="9"/>
      <c r="L76" s="9"/>
    </row>
    <row r="77" spans="1:12">
      <c r="A77" s="9" t="s">
        <v>142</v>
      </c>
      <c r="B77" s="10"/>
      <c r="C77" s="9"/>
      <c r="D77" s="9"/>
      <c r="E77" s="9"/>
      <c r="F77" s="9"/>
      <c r="G77" s="9"/>
      <c r="H77" s="9"/>
      <c r="I77" s="11"/>
      <c r="J77" s="11"/>
      <c r="K77" s="9"/>
      <c r="L77" s="9"/>
    </row>
    <row r="78" spans="1:12">
      <c r="A78" s="9" t="s">
        <v>143</v>
      </c>
      <c r="B78" s="19"/>
      <c r="C78" s="20"/>
      <c r="D78" s="20"/>
      <c r="E78" s="20"/>
      <c r="F78" s="20"/>
      <c r="G78" s="20"/>
      <c r="H78" s="20"/>
      <c r="I78" s="21"/>
      <c r="J78" s="21"/>
      <c r="K78" s="22"/>
      <c r="L78" s="22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22C7D-0C35-314B-8D66-4F56B7A12725}">
  <dimension ref="A1:U77"/>
  <sheetViews>
    <sheetView workbookViewId="0">
      <selection activeCell="B7" sqref="B7:B9"/>
    </sheetView>
  </sheetViews>
  <sheetFormatPr baseColWidth="10" defaultRowHeight="16"/>
  <cols>
    <col min="6" max="6" width="15.83203125" bestFit="1" customWidth="1"/>
    <col min="8" max="8" width="15.83203125" bestFit="1" customWidth="1"/>
  </cols>
  <sheetData>
    <row r="1" spans="1:21" ht="17" thickBot="1">
      <c r="A1" s="23"/>
      <c r="B1" s="24"/>
      <c r="C1" s="25"/>
      <c r="D1" s="1"/>
      <c r="E1" s="1"/>
      <c r="F1" s="26"/>
      <c r="G1" s="26"/>
      <c r="H1" s="27"/>
      <c r="I1" s="28"/>
      <c r="J1" s="28"/>
      <c r="K1" s="28"/>
      <c r="L1" s="28"/>
      <c r="M1" s="29"/>
      <c r="N1" s="30"/>
      <c r="O1" s="27"/>
      <c r="P1" s="27"/>
      <c r="Q1" s="27"/>
      <c r="R1" s="27"/>
      <c r="S1" s="27"/>
      <c r="T1" s="31"/>
      <c r="U1" s="32"/>
    </row>
    <row r="2" spans="1:21">
      <c r="A2" s="33" t="s">
        <v>144</v>
      </c>
      <c r="B2" s="34" t="s">
        <v>145</v>
      </c>
      <c r="C2" s="35" t="s">
        <v>146</v>
      </c>
      <c r="D2" s="33" t="s">
        <v>147</v>
      </c>
      <c r="E2" s="36" t="s">
        <v>148</v>
      </c>
      <c r="F2" s="36"/>
      <c r="G2" s="36"/>
      <c r="H2" s="36"/>
      <c r="I2" s="36"/>
      <c r="J2" s="36"/>
      <c r="K2" s="36"/>
      <c r="L2" s="36"/>
      <c r="M2" s="36" t="s">
        <v>149</v>
      </c>
      <c r="N2" s="36"/>
      <c r="O2" s="36"/>
      <c r="P2" s="36"/>
      <c r="Q2" s="36"/>
      <c r="R2" s="36"/>
      <c r="S2" s="36"/>
      <c r="T2" s="37" t="s">
        <v>150</v>
      </c>
      <c r="U2" s="37"/>
    </row>
    <row r="3" spans="1:21" ht="51">
      <c r="A3" s="38"/>
      <c r="B3" s="39"/>
      <c r="C3" s="40"/>
      <c r="D3" s="38"/>
      <c r="E3" s="41" t="s">
        <v>151</v>
      </c>
      <c r="F3" s="42" t="s">
        <v>152</v>
      </c>
      <c r="G3" s="41" t="s">
        <v>153</v>
      </c>
      <c r="H3" s="41" t="s">
        <v>154</v>
      </c>
      <c r="I3" s="43" t="s">
        <v>155</v>
      </c>
      <c r="J3" s="43" t="s">
        <v>156</v>
      </c>
      <c r="K3" s="43" t="s">
        <v>157</v>
      </c>
      <c r="L3" s="43" t="s">
        <v>158</v>
      </c>
      <c r="M3" s="44" t="s">
        <v>159</v>
      </c>
      <c r="N3" s="43" t="s">
        <v>160</v>
      </c>
      <c r="O3" s="43" t="s">
        <v>161</v>
      </c>
      <c r="P3" s="43" t="s">
        <v>162</v>
      </c>
      <c r="Q3" s="43" t="s">
        <v>163</v>
      </c>
      <c r="R3" s="43" t="s">
        <v>164</v>
      </c>
      <c r="S3" s="43" t="s">
        <v>165</v>
      </c>
      <c r="T3" s="45" t="s">
        <v>166</v>
      </c>
      <c r="U3" s="46" t="s">
        <v>167</v>
      </c>
    </row>
    <row r="4" spans="1:21">
      <c r="A4" s="47" t="s">
        <v>14</v>
      </c>
      <c r="B4" s="48" t="s">
        <v>15</v>
      </c>
      <c r="C4" s="11" t="s">
        <v>16</v>
      </c>
      <c r="D4" s="49">
        <v>150</v>
      </c>
      <c r="E4" s="50">
        <v>456009986</v>
      </c>
      <c r="F4" s="50">
        <v>68401497900</v>
      </c>
      <c r="G4" s="50">
        <v>455374894</v>
      </c>
      <c r="H4" s="50">
        <v>68276917200</v>
      </c>
      <c r="I4" s="51">
        <v>99.82</v>
      </c>
      <c r="J4" s="51">
        <v>96.92</v>
      </c>
      <c r="K4" s="51">
        <v>92.77</v>
      </c>
      <c r="L4" s="51">
        <v>43.26</v>
      </c>
      <c r="M4" s="50">
        <v>423725614</v>
      </c>
      <c r="N4" s="51">
        <v>93.05</v>
      </c>
      <c r="O4" s="51">
        <v>19.39</v>
      </c>
      <c r="P4" s="51">
        <v>97.03</v>
      </c>
      <c r="Q4" s="51">
        <v>95.73</v>
      </c>
      <c r="R4" s="51">
        <v>91.63</v>
      </c>
      <c r="S4" s="51">
        <v>43.43</v>
      </c>
      <c r="T4" s="52">
        <v>13087050</v>
      </c>
      <c r="U4" s="32">
        <v>1842169</v>
      </c>
    </row>
    <row r="5" spans="1:21">
      <c r="A5" s="47"/>
      <c r="B5" s="48"/>
      <c r="C5" s="11" t="s">
        <v>22</v>
      </c>
      <c r="D5" s="49">
        <v>150</v>
      </c>
      <c r="E5" s="50">
        <v>453749908</v>
      </c>
      <c r="F5" s="50">
        <v>68062486200</v>
      </c>
      <c r="G5" s="50">
        <v>453122112</v>
      </c>
      <c r="H5" s="50">
        <v>67942246500</v>
      </c>
      <c r="I5" s="51">
        <v>99.82</v>
      </c>
      <c r="J5" s="51">
        <v>96.81</v>
      </c>
      <c r="K5" s="51">
        <v>92.64</v>
      </c>
      <c r="L5" s="51">
        <v>43.45</v>
      </c>
      <c r="M5" s="50">
        <v>420969970</v>
      </c>
      <c r="N5" s="51">
        <v>92.9</v>
      </c>
      <c r="O5" s="51">
        <v>18.95</v>
      </c>
      <c r="P5" s="51">
        <v>97.02</v>
      </c>
      <c r="Q5" s="51">
        <v>95.7</v>
      </c>
      <c r="R5" s="51">
        <v>91.43</v>
      </c>
      <c r="S5" s="51">
        <v>40.21</v>
      </c>
      <c r="T5" s="52">
        <v>13069915</v>
      </c>
      <c r="U5" s="32">
        <v>1833982</v>
      </c>
    </row>
    <row r="6" spans="1:21">
      <c r="A6" s="47"/>
      <c r="B6" s="48"/>
      <c r="C6" s="11" t="s">
        <v>23</v>
      </c>
      <c r="D6" s="49">
        <v>150</v>
      </c>
      <c r="E6" s="50">
        <v>435177586</v>
      </c>
      <c r="F6" s="50">
        <v>65276637900</v>
      </c>
      <c r="G6" s="50">
        <v>434636140</v>
      </c>
      <c r="H6" s="50">
        <v>65170135500</v>
      </c>
      <c r="I6" s="51">
        <v>99.84</v>
      </c>
      <c r="J6" s="51">
        <v>97.13</v>
      </c>
      <c r="K6" s="51">
        <v>93.29</v>
      </c>
      <c r="L6" s="51">
        <v>42.98</v>
      </c>
      <c r="M6" s="50">
        <v>401547618</v>
      </c>
      <c r="N6" s="51">
        <v>92.39</v>
      </c>
      <c r="O6" s="51">
        <v>18.37</v>
      </c>
      <c r="P6" s="51">
        <v>96.97</v>
      </c>
      <c r="Q6" s="51">
        <v>95.45</v>
      </c>
      <c r="R6" s="51">
        <v>88.79</v>
      </c>
      <c r="S6" s="51">
        <v>37.47</v>
      </c>
      <c r="T6" s="52">
        <v>12989776</v>
      </c>
      <c r="U6" s="32">
        <v>1810368</v>
      </c>
    </row>
    <row r="7" spans="1:21">
      <c r="A7" s="47" t="s">
        <v>27</v>
      </c>
      <c r="B7" s="48" t="s">
        <v>28</v>
      </c>
      <c r="C7" s="11" t="s">
        <v>29</v>
      </c>
      <c r="D7" s="49">
        <v>150</v>
      </c>
      <c r="E7" s="50">
        <v>444596294</v>
      </c>
      <c r="F7" s="50">
        <v>66689444100</v>
      </c>
      <c r="G7" s="50">
        <v>443747354</v>
      </c>
      <c r="H7" s="50">
        <v>66536703600</v>
      </c>
      <c r="I7" s="51">
        <v>99.77</v>
      </c>
      <c r="J7" s="51">
        <v>97.24</v>
      </c>
      <c r="K7" s="51">
        <v>93.65</v>
      </c>
      <c r="L7" s="51">
        <v>43.21</v>
      </c>
      <c r="M7" s="50">
        <v>408419874</v>
      </c>
      <c r="N7" s="51">
        <v>92.04</v>
      </c>
      <c r="O7" s="51">
        <v>19.059999999999999</v>
      </c>
      <c r="P7" s="51">
        <v>96.88</v>
      </c>
      <c r="Q7" s="51">
        <v>95.29</v>
      </c>
      <c r="R7" s="51">
        <v>89.14</v>
      </c>
      <c r="S7" s="51">
        <v>42.99</v>
      </c>
      <c r="T7" s="52">
        <v>13127009</v>
      </c>
      <c r="U7" s="32">
        <v>1803584</v>
      </c>
    </row>
    <row r="8" spans="1:21">
      <c r="A8" s="47"/>
      <c r="B8" s="48"/>
      <c r="C8" s="11" t="s">
        <v>31</v>
      </c>
      <c r="D8" s="49">
        <v>150</v>
      </c>
      <c r="E8" s="50">
        <v>453124508</v>
      </c>
      <c r="F8" s="50">
        <v>67968676200</v>
      </c>
      <c r="G8" s="50">
        <v>452438010</v>
      </c>
      <c r="H8" s="50">
        <v>67839805500</v>
      </c>
      <c r="I8" s="51">
        <v>99.81</v>
      </c>
      <c r="J8" s="51">
        <v>97.31</v>
      </c>
      <c r="K8" s="51">
        <v>93.73</v>
      </c>
      <c r="L8" s="51">
        <v>43.2</v>
      </c>
      <c r="M8" s="50">
        <v>418337968</v>
      </c>
      <c r="N8" s="51">
        <v>92.46</v>
      </c>
      <c r="O8" s="51">
        <v>19.440000000000001</v>
      </c>
      <c r="P8" s="51">
        <v>96.92</v>
      </c>
      <c r="Q8" s="51">
        <v>95.42</v>
      </c>
      <c r="R8" s="51">
        <v>89.61</v>
      </c>
      <c r="S8" s="51">
        <v>45.74</v>
      </c>
      <c r="T8" s="52">
        <v>13167589</v>
      </c>
      <c r="U8" s="32">
        <v>1818188</v>
      </c>
    </row>
    <row r="9" spans="1:21">
      <c r="A9" s="47"/>
      <c r="B9" s="48"/>
      <c r="C9" s="11" t="s">
        <v>32</v>
      </c>
      <c r="D9" s="49">
        <v>150</v>
      </c>
      <c r="E9" s="50">
        <v>487622322</v>
      </c>
      <c r="F9" s="50">
        <v>73143348300</v>
      </c>
      <c r="G9" s="50">
        <v>486963882</v>
      </c>
      <c r="H9" s="50">
        <v>73026836700</v>
      </c>
      <c r="I9" s="51">
        <v>99.84</v>
      </c>
      <c r="J9" s="51">
        <v>97.65</v>
      </c>
      <c r="K9" s="51">
        <v>94.27</v>
      </c>
      <c r="L9" s="51">
        <v>43.36</v>
      </c>
      <c r="M9" s="50">
        <v>450409522</v>
      </c>
      <c r="N9" s="51">
        <v>92.49</v>
      </c>
      <c r="O9" s="51">
        <v>19.899999999999999</v>
      </c>
      <c r="P9" s="51">
        <v>96.9</v>
      </c>
      <c r="Q9" s="51">
        <v>95.38</v>
      </c>
      <c r="R9" s="51">
        <v>89.81</v>
      </c>
      <c r="S9" s="51">
        <v>48.54</v>
      </c>
      <c r="T9" s="52">
        <v>13198240</v>
      </c>
      <c r="U9" s="32">
        <v>1818265</v>
      </c>
    </row>
    <row r="10" spans="1:21">
      <c r="A10" s="47" t="s">
        <v>34</v>
      </c>
      <c r="B10" s="48" t="s">
        <v>35</v>
      </c>
      <c r="C10" s="11" t="s">
        <v>36</v>
      </c>
      <c r="D10" s="49">
        <v>150</v>
      </c>
      <c r="E10" s="50">
        <v>531949538</v>
      </c>
      <c r="F10" s="50">
        <v>79792430700</v>
      </c>
      <c r="G10" s="50">
        <v>530177048</v>
      </c>
      <c r="H10" s="50">
        <v>74639008500</v>
      </c>
      <c r="I10" s="51">
        <v>99.67</v>
      </c>
      <c r="J10" s="51">
        <v>95.67</v>
      </c>
      <c r="K10" s="51">
        <v>90</v>
      </c>
      <c r="L10" s="51">
        <v>43.87</v>
      </c>
      <c r="M10" s="50">
        <v>497593390</v>
      </c>
      <c r="N10" s="51">
        <v>93.85</v>
      </c>
      <c r="O10" s="51">
        <v>25.12</v>
      </c>
      <c r="P10" s="51">
        <v>98.27</v>
      </c>
      <c r="Q10" s="51">
        <v>97.51</v>
      </c>
      <c r="R10" s="51">
        <v>95.88</v>
      </c>
      <c r="S10" s="51">
        <v>45.5</v>
      </c>
      <c r="T10" s="52">
        <v>12100638</v>
      </c>
      <c r="U10" s="32">
        <v>1885626</v>
      </c>
    </row>
    <row r="11" spans="1:21">
      <c r="A11" s="47"/>
      <c r="B11" s="48"/>
      <c r="C11" s="11" t="s">
        <v>38</v>
      </c>
      <c r="D11" s="49">
        <v>150</v>
      </c>
      <c r="E11" s="50">
        <v>517145426</v>
      </c>
      <c r="F11" s="50">
        <v>77571813900</v>
      </c>
      <c r="G11" s="50">
        <v>515562726</v>
      </c>
      <c r="H11" s="50">
        <v>72464758200</v>
      </c>
      <c r="I11" s="51">
        <v>99.69</v>
      </c>
      <c r="J11" s="51">
        <v>96.45</v>
      </c>
      <c r="K11" s="51">
        <v>91.55</v>
      </c>
      <c r="L11" s="51">
        <v>43.84</v>
      </c>
      <c r="M11" s="50">
        <v>483098388</v>
      </c>
      <c r="N11" s="51">
        <v>93.7</v>
      </c>
      <c r="O11" s="51">
        <v>24.13</v>
      </c>
      <c r="P11" s="51">
        <v>98.27</v>
      </c>
      <c r="Q11" s="51">
        <v>97.49</v>
      </c>
      <c r="R11" s="51">
        <v>95.72</v>
      </c>
      <c r="S11" s="51">
        <v>74.91</v>
      </c>
      <c r="T11" s="52">
        <v>12198811</v>
      </c>
      <c r="U11" s="32">
        <v>1897681</v>
      </c>
    </row>
    <row r="12" spans="1:21">
      <c r="A12" s="47"/>
      <c r="B12" s="48"/>
      <c r="C12" s="11" t="s">
        <v>39</v>
      </c>
      <c r="D12" s="49">
        <v>150</v>
      </c>
      <c r="E12" s="50">
        <v>577512656</v>
      </c>
      <c r="F12" s="50">
        <v>86626898400</v>
      </c>
      <c r="G12" s="50">
        <v>575883272</v>
      </c>
      <c r="H12" s="50">
        <v>81335516700</v>
      </c>
      <c r="I12" s="51">
        <v>99.72</v>
      </c>
      <c r="J12" s="51">
        <v>97.2</v>
      </c>
      <c r="K12" s="51">
        <v>93.06</v>
      </c>
      <c r="L12" s="51">
        <v>43.7</v>
      </c>
      <c r="M12" s="50">
        <v>542236778</v>
      </c>
      <c r="N12" s="51">
        <v>94.16</v>
      </c>
      <c r="O12" s="51">
        <v>26.82</v>
      </c>
      <c r="P12" s="51">
        <v>98.25</v>
      </c>
      <c r="Q12" s="51">
        <v>97.54</v>
      </c>
      <c r="R12" s="51">
        <v>96.13</v>
      </c>
      <c r="S12" s="51">
        <v>76.7</v>
      </c>
      <c r="T12" s="52">
        <v>11669938</v>
      </c>
      <c r="U12" s="32">
        <v>1863591</v>
      </c>
    </row>
    <row r="13" spans="1:21">
      <c r="A13" s="47" t="s">
        <v>42</v>
      </c>
      <c r="B13" s="48" t="s">
        <v>43</v>
      </c>
      <c r="C13" s="11" t="s">
        <v>44</v>
      </c>
      <c r="D13" s="49">
        <v>150</v>
      </c>
      <c r="E13" s="50">
        <v>487034382</v>
      </c>
      <c r="F13" s="50">
        <v>73055157300</v>
      </c>
      <c r="G13" s="50">
        <v>486292640</v>
      </c>
      <c r="H13" s="50">
        <v>72918871800</v>
      </c>
      <c r="I13" s="51">
        <v>99.85</v>
      </c>
      <c r="J13" s="51">
        <v>96.79</v>
      </c>
      <c r="K13" s="51">
        <v>92.44</v>
      </c>
      <c r="L13" s="51">
        <v>43.75</v>
      </c>
      <c r="M13" s="50">
        <v>426381034</v>
      </c>
      <c r="N13" s="51">
        <v>87.68</v>
      </c>
      <c r="O13" s="51">
        <v>19.899999999999999</v>
      </c>
      <c r="P13" s="51">
        <v>96.97</v>
      </c>
      <c r="Q13" s="51">
        <v>95.63</v>
      </c>
      <c r="R13" s="51">
        <v>91.72</v>
      </c>
      <c r="S13" s="51">
        <v>47.55</v>
      </c>
      <c r="T13" s="52">
        <v>13292388</v>
      </c>
      <c r="U13" s="32">
        <v>1839234</v>
      </c>
    </row>
    <row r="14" spans="1:21">
      <c r="A14" s="47"/>
      <c r="B14" s="48"/>
      <c r="C14" s="11" t="s">
        <v>46</v>
      </c>
      <c r="D14" s="49">
        <v>150</v>
      </c>
      <c r="E14" s="50">
        <v>409413030</v>
      </c>
      <c r="F14" s="50">
        <v>61411954500</v>
      </c>
      <c r="G14" s="50">
        <v>408724124</v>
      </c>
      <c r="H14" s="50">
        <v>61308618600</v>
      </c>
      <c r="I14" s="51">
        <v>99.83</v>
      </c>
      <c r="J14" s="51">
        <v>97.2</v>
      </c>
      <c r="K14" s="51">
        <v>93.23</v>
      </c>
      <c r="L14" s="51">
        <v>47.14</v>
      </c>
      <c r="M14" s="50">
        <v>269935550</v>
      </c>
      <c r="N14" s="51">
        <v>66.040000000000006</v>
      </c>
      <c r="O14" s="51">
        <v>12.2</v>
      </c>
      <c r="P14" s="51">
        <v>96.66</v>
      </c>
      <c r="Q14" s="51">
        <v>94.07</v>
      </c>
      <c r="R14" s="51">
        <v>68.760000000000005</v>
      </c>
      <c r="S14" s="51">
        <v>3.97</v>
      </c>
      <c r="T14" s="52">
        <v>12943353</v>
      </c>
      <c r="U14" s="32">
        <v>1705790</v>
      </c>
    </row>
    <row r="15" spans="1:21">
      <c r="A15" s="47"/>
      <c r="B15" s="48"/>
      <c r="C15" s="11" t="s">
        <v>48</v>
      </c>
      <c r="D15" s="49">
        <v>150</v>
      </c>
      <c r="E15" s="50">
        <v>459474120</v>
      </c>
      <c r="F15" s="50">
        <v>68921118000</v>
      </c>
      <c r="G15" s="50">
        <v>458740802</v>
      </c>
      <c r="H15" s="50">
        <v>68787634200</v>
      </c>
      <c r="I15" s="51">
        <v>99.81</v>
      </c>
      <c r="J15" s="51">
        <v>97.04</v>
      </c>
      <c r="K15" s="51">
        <v>92.85</v>
      </c>
      <c r="L15" s="51">
        <v>44.3</v>
      </c>
      <c r="M15" s="50">
        <v>348966918</v>
      </c>
      <c r="N15" s="51">
        <v>76.069999999999993</v>
      </c>
      <c r="O15" s="51">
        <v>16.420000000000002</v>
      </c>
      <c r="P15" s="51">
        <v>96.92</v>
      </c>
      <c r="Q15" s="51">
        <v>95.31</v>
      </c>
      <c r="R15" s="51">
        <v>87.4</v>
      </c>
      <c r="S15" s="51">
        <v>22.33</v>
      </c>
      <c r="T15" s="52">
        <v>13198871</v>
      </c>
      <c r="U15" s="32">
        <v>1806787</v>
      </c>
    </row>
    <row r="16" spans="1:21">
      <c r="A16" s="47" t="s">
        <v>49</v>
      </c>
      <c r="B16" s="48" t="s">
        <v>50</v>
      </c>
      <c r="C16" s="11" t="s">
        <v>51</v>
      </c>
      <c r="D16" s="49">
        <v>150</v>
      </c>
      <c r="E16" s="50">
        <v>413090108</v>
      </c>
      <c r="F16" s="50">
        <v>61963516200</v>
      </c>
      <c r="G16" s="50">
        <v>412267822</v>
      </c>
      <c r="H16" s="50">
        <v>61809598200</v>
      </c>
      <c r="I16" s="51">
        <v>99.75</v>
      </c>
      <c r="J16" s="51">
        <v>96.8</v>
      </c>
      <c r="K16" s="51">
        <v>92.65</v>
      </c>
      <c r="L16" s="51">
        <v>42.98</v>
      </c>
      <c r="M16" s="50">
        <v>382699732</v>
      </c>
      <c r="N16" s="51">
        <v>92.83</v>
      </c>
      <c r="O16" s="51">
        <v>16.850000000000001</v>
      </c>
      <c r="P16" s="51">
        <v>97.1</v>
      </c>
      <c r="Q16" s="51">
        <v>95.69</v>
      </c>
      <c r="R16" s="51">
        <v>89.01</v>
      </c>
      <c r="S16" s="51">
        <v>24.74</v>
      </c>
      <c r="T16" s="52">
        <v>13035864</v>
      </c>
      <c r="U16" s="32">
        <v>1868746</v>
      </c>
    </row>
    <row r="17" spans="1:21">
      <c r="A17" s="47"/>
      <c r="B17" s="48"/>
      <c r="C17" s="11" t="s">
        <v>168</v>
      </c>
      <c r="D17" s="49">
        <v>150</v>
      </c>
      <c r="E17" s="50">
        <v>428592840</v>
      </c>
      <c r="F17" s="50">
        <v>64288926000</v>
      </c>
      <c r="G17" s="50">
        <v>427569466</v>
      </c>
      <c r="H17" s="50">
        <v>64109847000</v>
      </c>
      <c r="I17" s="51">
        <v>99.72</v>
      </c>
      <c r="J17" s="51">
        <v>96.47</v>
      </c>
      <c r="K17" s="51">
        <v>92.04</v>
      </c>
      <c r="L17" s="51">
        <v>43.2</v>
      </c>
      <c r="M17" s="50">
        <v>396143118</v>
      </c>
      <c r="N17" s="51">
        <v>92.65</v>
      </c>
      <c r="O17" s="51">
        <v>17.63</v>
      </c>
      <c r="P17" s="51">
        <v>97.11</v>
      </c>
      <c r="Q17" s="51">
        <v>95.62</v>
      </c>
      <c r="R17" s="51">
        <v>88.27</v>
      </c>
      <c r="S17" s="51">
        <v>32.25</v>
      </c>
      <c r="T17" s="52">
        <v>13137264</v>
      </c>
      <c r="U17" s="32">
        <v>1886391</v>
      </c>
    </row>
    <row r="18" spans="1:21">
      <c r="A18" s="47"/>
      <c r="B18" s="48"/>
      <c r="C18" s="11" t="s">
        <v>54</v>
      </c>
      <c r="D18" s="49">
        <v>150</v>
      </c>
      <c r="E18" s="50">
        <v>414506862</v>
      </c>
      <c r="F18" s="50">
        <v>62176029300</v>
      </c>
      <c r="G18" s="50">
        <v>413839448</v>
      </c>
      <c r="H18" s="50">
        <v>62052299700</v>
      </c>
      <c r="I18" s="51">
        <v>99.8</v>
      </c>
      <c r="J18" s="51">
        <v>97.19</v>
      </c>
      <c r="K18" s="51">
        <v>93.39</v>
      </c>
      <c r="L18" s="51">
        <v>42.88</v>
      </c>
      <c r="M18" s="50">
        <v>385519582</v>
      </c>
      <c r="N18" s="51">
        <v>93.16</v>
      </c>
      <c r="O18" s="51">
        <v>17.149999999999999</v>
      </c>
      <c r="P18" s="51">
        <v>97.12</v>
      </c>
      <c r="Q18" s="51">
        <v>95.74</v>
      </c>
      <c r="R18" s="51">
        <v>89.59</v>
      </c>
      <c r="S18" s="51">
        <v>26.97</v>
      </c>
      <c r="T18" s="52">
        <v>13322099</v>
      </c>
      <c r="U18" s="32">
        <v>1896361</v>
      </c>
    </row>
    <row r="19" spans="1:21">
      <c r="A19" s="47" t="s">
        <v>56</v>
      </c>
      <c r="B19" s="48" t="s">
        <v>57</v>
      </c>
      <c r="C19" s="11" t="s">
        <v>169</v>
      </c>
      <c r="D19" s="49">
        <v>150</v>
      </c>
      <c r="E19" s="50">
        <v>447346118</v>
      </c>
      <c r="F19" s="50">
        <v>67101917700</v>
      </c>
      <c r="G19" s="50">
        <v>446605186</v>
      </c>
      <c r="H19" s="50">
        <v>66970309800</v>
      </c>
      <c r="I19" s="51">
        <v>99.8</v>
      </c>
      <c r="J19" s="51">
        <v>97.16</v>
      </c>
      <c r="K19" s="51">
        <v>93.37</v>
      </c>
      <c r="L19" s="51">
        <v>42.69</v>
      </c>
      <c r="M19" s="50">
        <v>413722598</v>
      </c>
      <c r="N19" s="51">
        <v>92.64</v>
      </c>
      <c r="O19" s="51">
        <v>17.940000000000001</v>
      </c>
      <c r="P19" s="51">
        <v>97.09</v>
      </c>
      <c r="Q19" s="51">
        <v>95.6</v>
      </c>
      <c r="R19" s="51">
        <v>88.52</v>
      </c>
      <c r="S19" s="51">
        <v>34.299999999999997</v>
      </c>
      <c r="T19" s="52">
        <v>13166576</v>
      </c>
      <c r="U19" s="32">
        <v>1869622</v>
      </c>
    </row>
    <row r="20" spans="1:21">
      <c r="A20" s="47"/>
      <c r="B20" s="48"/>
      <c r="C20" s="53" t="s">
        <v>170</v>
      </c>
      <c r="D20" s="54">
        <v>150</v>
      </c>
      <c r="E20" s="55">
        <v>499298242</v>
      </c>
      <c r="F20" s="55">
        <v>74894736300</v>
      </c>
      <c r="G20" s="55">
        <v>498599228</v>
      </c>
      <c r="H20" s="55">
        <v>74752479000</v>
      </c>
      <c r="I20" s="56">
        <v>99.81</v>
      </c>
      <c r="J20" s="56">
        <v>97.73</v>
      </c>
      <c r="K20" s="56">
        <v>94.51</v>
      </c>
      <c r="L20" s="56">
        <v>43.69</v>
      </c>
      <c r="M20" s="55">
        <v>462695080</v>
      </c>
      <c r="N20" s="56">
        <v>92.8</v>
      </c>
      <c r="O20" s="56">
        <v>21.89</v>
      </c>
      <c r="P20" s="56">
        <v>97.16</v>
      </c>
      <c r="Q20" s="56">
        <v>95.96</v>
      </c>
      <c r="R20" s="56">
        <v>91.64</v>
      </c>
      <c r="S20" s="56">
        <v>61.24</v>
      </c>
      <c r="T20" s="57">
        <v>13303860</v>
      </c>
      <c r="U20" s="58">
        <v>1941921</v>
      </c>
    </row>
    <row r="21" spans="1:21">
      <c r="A21" s="47"/>
      <c r="B21" s="48"/>
      <c r="C21" s="11" t="s">
        <v>171</v>
      </c>
      <c r="D21" s="49">
        <v>150</v>
      </c>
      <c r="E21" s="50">
        <v>359895574</v>
      </c>
      <c r="F21" s="50">
        <v>53984336100</v>
      </c>
      <c r="G21" s="50">
        <v>359737688</v>
      </c>
      <c r="H21" s="50">
        <v>53955093900</v>
      </c>
      <c r="I21" s="51">
        <v>99.95</v>
      </c>
      <c r="J21" s="51">
        <v>94.21</v>
      </c>
      <c r="K21" s="51">
        <v>87.7</v>
      </c>
      <c r="L21" s="51">
        <v>42.87</v>
      </c>
      <c r="M21" s="50">
        <v>329954754</v>
      </c>
      <c r="N21" s="51">
        <v>91.72</v>
      </c>
      <c r="O21" s="51">
        <v>15.34</v>
      </c>
      <c r="P21" s="51">
        <v>96.95</v>
      </c>
      <c r="Q21" s="51">
        <v>94.94</v>
      </c>
      <c r="R21" s="51">
        <v>82.8</v>
      </c>
      <c r="S21" s="51">
        <v>17.21</v>
      </c>
      <c r="T21" s="52">
        <v>12141964</v>
      </c>
      <c r="U21" s="32">
        <v>1728341</v>
      </c>
    </row>
    <row r="22" spans="1:21">
      <c r="A22" s="59" t="s">
        <v>61</v>
      </c>
      <c r="B22" s="48" t="s">
        <v>63</v>
      </c>
      <c r="C22" s="14" t="s">
        <v>64</v>
      </c>
      <c r="D22" s="49">
        <v>150</v>
      </c>
      <c r="E22" s="50">
        <v>440749986</v>
      </c>
      <c r="F22" s="50">
        <v>66112497900</v>
      </c>
      <c r="G22" s="50">
        <v>439931394</v>
      </c>
      <c r="H22" s="50">
        <v>65989709100</v>
      </c>
      <c r="I22" s="51">
        <v>99.81</v>
      </c>
      <c r="J22" s="51">
        <v>97.05</v>
      </c>
      <c r="K22" s="51">
        <v>93.19</v>
      </c>
      <c r="L22" s="51">
        <v>43.29</v>
      </c>
      <c r="M22" s="50">
        <v>404809932</v>
      </c>
      <c r="N22" s="51">
        <v>92.02</v>
      </c>
      <c r="O22" s="51">
        <v>16.98</v>
      </c>
      <c r="P22" s="51">
        <v>96.79</v>
      </c>
      <c r="Q22" s="51">
        <v>95.09</v>
      </c>
      <c r="R22" s="51">
        <v>86.6</v>
      </c>
      <c r="S22" s="51">
        <v>26.84</v>
      </c>
      <c r="T22" s="52">
        <v>18094090</v>
      </c>
      <c r="U22" s="32">
        <v>2958213</v>
      </c>
    </row>
    <row r="23" spans="1:21">
      <c r="A23" s="59"/>
      <c r="B23" s="48"/>
      <c r="C23" s="14" t="s">
        <v>66</v>
      </c>
      <c r="D23" s="49">
        <v>150</v>
      </c>
      <c r="E23" s="50">
        <v>425361448</v>
      </c>
      <c r="F23" s="50">
        <v>63804217200</v>
      </c>
      <c r="G23" s="50">
        <v>424696046</v>
      </c>
      <c r="H23" s="50">
        <v>63704406900</v>
      </c>
      <c r="I23" s="51">
        <v>99.84</v>
      </c>
      <c r="J23" s="51">
        <v>97.27</v>
      </c>
      <c r="K23" s="51">
        <v>93.41</v>
      </c>
      <c r="L23" s="51">
        <v>43.56</v>
      </c>
      <c r="M23" s="50">
        <v>391830612</v>
      </c>
      <c r="N23" s="51">
        <v>92.26</v>
      </c>
      <c r="O23" s="51">
        <v>16.3</v>
      </c>
      <c r="P23" s="51">
        <v>96.71</v>
      </c>
      <c r="Q23" s="51">
        <v>94.91</v>
      </c>
      <c r="R23" s="51">
        <v>85.06</v>
      </c>
      <c r="S23" s="51">
        <v>22.03</v>
      </c>
      <c r="T23" s="52">
        <v>17684896</v>
      </c>
      <c r="U23" s="32">
        <v>2907990</v>
      </c>
    </row>
    <row r="24" spans="1:21">
      <c r="A24" s="59"/>
      <c r="B24" s="48"/>
      <c r="C24" s="14" t="s">
        <v>67</v>
      </c>
      <c r="D24" s="49">
        <v>150</v>
      </c>
      <c r="E24" s="50">
        <v>447409084</v>
      </c>
      <c r="F24" s="50">
        <v>67111362600</v>
      </c>
      <c r="G24" s="50">
        <v>446495812</v>
      </c>
      <c r="H24" s="50">
        <v>66974371800</v>
      </c>
      <c r="I24" s="51">
        <v>99.8</v>
      </c>
      <c r="J24" s="51">
        <v>97.57</v>
      </c>
      <c r="K24" s="51">
        <v>94.1</v>
      </c>
      <c r="L24" s="51">
        <v>43.24</v>
      </c>
      <c r="M24" s="50">
        <v>412309734</v>
      </c>
      <c r="N24" s="51">
        <v>92.34</v>
      </c>
      <c r="O24" s="51">
        <v>16.510000000000002</v>
      </c>
      <c r="P24" s="51">
        <v>96.77</v>
      </c>
      <c r="Q24" s="51">
        <v>94.99</v>
      </c>
      <c r="R24" s="51">
        <v>85.65</v>
      </c>
      <c r="S24" s="51">
        <v>23.62</v>
      </c>
      <c r="T24" s="52">
        <v>18287715</v>
      </c>
      <c r="U24" s="32">
        <v>2988396</v>
      </c>
    </row>
    <row r="25" spans="1:21">
      <c r="A25" s="59"/>
      <c r="B25" s="48"/>
      <c r="C25" s="14" t="s">
        <v>68</v>
      </c>
      <c r="D25" s="49">
        <v>150</v>
      </c>
      <c r="E25" s="50">
        <v>463306322</v>
      </c>
      <c r="F25" s="50">
        <v>69495948300</v>
      </c>
      <c r="G25" s="50">
        <v>462496648</v>
      </c>
      <c r="H25" s="50">
        <v>69374497200</v>
      </c>
      <c r="I25" s="51">
        <v>99.83</v>
      </c>
      <c r="J25" s="51">
        <v>97.33</v>
      </c>
      <c r="K25" s="51">
        <v>93.5</v>
      </c>
      <c r="L25" s="51">
        <v>43.99</v>
      </c>
      <c r="M25" s="50">
        <v>427303876</v>
      </c>
      <c r="N25" s="51">
        <v>92.39</v>
      </c>
      <c r="O25" s="51">
        <v>17.84</v>
      </c>
      <c r="P25" s="51">
        <v>96.76</v>
      </c>
      <c r="Q25" s="51">
        <v>95.14</v>
      </c>
      <c r="R25" s="51">
        <v>87.36</v>
      </c>
      <c r="S25" s="51">
        <v>33.020000000000003</v>
      </c>
      <c r="T25" s="52">
        <v>17711868</v>
      </c>
      <c r="U25" s="32">
        <v>2928134</v>
      </c>
    </row>
    <row r="26" spans="1:21">
      <c r="A26" s="59"/>
      <c r="B26" s="48"/>
      <c r="C26" s="60" t="s">
        <v>69</v>
      </c>
      <c r="D26" s="54">
        <v>150</v>
      </c>
      <c r="E26" s="55">
        <v>559091920</v>
      </c>
      <c r="F26" s="55">
        <v>83863788000</v>
      </c>
      <c r="G26" s="55">
        <v>558066150</v>
      </c>
      <c r="H26" s="55">
        <v>83709922500</v>
      </c>
      <c r="I26" s="56">
        <v>99.82</v>
      </c>
      <c r="J26" s="56">
        <v>97.74</v>
      </c>
      <c r="K26" s="56">
        <v>94.42</v>
      </c>
      <c r="L26" s="56">
        <v>43.46</v>
      </c>
      <c r="M26" s="55">
        <v>516121042</v>
      </c>
      <c r="N26" s="56">
        <v>92.48</v>
      </c>
      <c r="O26" s="56">
        <v>20.62</v>
      </c>
      <c r="P26" s="56">
        <v>96.83</v>
      </c>
      <c r="Q26" s="56">
        <v>95.52</v>
      </c>
      <c r="R26" s="56">
        <v>90.52</v>
      </c>
      <c r="S26" s="56">
        <v>52.75</v>
      </c>
      <c r="T26" s="57">
        <v>17755102</v>
      </c>
      <c r="U26" s="58">
        <v>2974104</v>
      </c>
    </row>
    <row r="27" spans="1:21">
      <c r="A27" s="59"/>
      <c r="B27" s="48"/>
      <c r="C27" s="14" t="s">
        <v>70</v>
      </c>
      <c r="D27" s="49">
        <v>150</v>
      </c>
      <c r="E27" s="50">
        <v>484761452</v>
      </c>
      <c r="F27" s="50">
        <v>72714217800</v>
      </c>
      <c r="G27" s="50">
        <v>483694628</v>
      </c>
      <c r="H27" s="50">
        <v>72554194200</v>
      </c>
      <c r="I27" s="51">
        <v>99.78</v>
      </c>
      <c r="J27" s="51">
        <v>97.59</v>
      </c>
      <c r="K27" s="51">
        <v>94.09</v>
      </c>
      <c r="L27" s="51">
        <v>43.81</v>
      </c>
      <c r="M27" s="50">
        <v>428591856</v>
      </c>
      <c r="N27" s="51">
        <v>88.61</v>
      </c>
      <c r="O27" s="51">
        <v>18.21</v>
      </c>
      <c r="P27" s="51">
        <v>96.83</v>
      </c>
      <c r="Q27" s="51">
        <v>95.28</v>
      </c>
      <c r="R27" s="51">
        <v>88.14</v>
      </c>
      <c r="S27" s="51">
        <v>35.799999999999997</v>
      </c>
      <c r="T27" s="52">
        <v>18351853</v>
      </c>
      <c r="U27" s="32">
        <v>3026518</v>
      </c>
    </row>
    <row r="28" spans="1:21">
      <c r="A28" s="59"/>
      <c r="B28" s="48"/>
      <c r="C28" s="14" t="s">
        <v>71</v>
      </c>
      <c r="D28" s="49">
        <v>150</v>
      </c>
      <c r="E28" s="50">
        <v>428237190</v>
      </c>
      <c r="F28" s="50">
        <v>64235578500</v>
      </c>
      <c r="G28" s="50">
        <v>427525176</v>
      </c>
      <c r="H28" s="50">
        <v>64128776400</v>
      </c>
      <c r="I28" s="51">
        <v>99.83</v>
      </c>
      <c r="J28" s="51">
        <v>96.64</v>
      </c>
      <c r="K28" s="51">
        <v>92.35</v>
      </c>
      <c r="L28" s="51">
        <v>43.6</v>
      </c>
      <c r="M28" s="50">
        <v>392721058</v>
      </c>
      <c r="N28" s="51">
        <v>91.86</v>
      </c>
      <c r="O28" s="51">
        <v>16.649999999999999</v>
      </c>
      <c r="P28" s="51">
        <v>96.78</v>
      </c>
      <c r="Q28" s="51">
        <v>94.98</v>
      </c>
      <c r="R28" s="51">
        <v>85.48</v>
      </c>
      <c r="S28" s="51">
        <v>25.13</v>
      </c>
      <c r="T28" s="52">
        <v>18092659</v>
      </c>
      <c r="U28" s="32">
        <v>2950353</v>
      </c>
    </row>
    <row r="29" spans="1:21">
      <c r="A29" s="59"/>
      <c r="B29" s="48"/>
      <c r="C29" s="14" t="s">
        <v>72</v>
      </c>
      <c r="D29" s="49">
        <v>150</v>
      </c>
      <c r="E29" s="50">
        <v>488252244</v>
      </c>
      <c r="F29" s="50">
        <v>73237836600</v>
      </c>
      <c r="G29" s="50">
        <v>487540640</v>
      </c>
      <c r="H29" s="50">
        <v>73131096000</v>
      </c>
      <c r="I29" s="51">
        <v>99.85</v>
      </c>
      <c r="J29" s="51">
        <v>97.12</v>
      </c>
      <c r="K29" s="51">
        <v>93.08</v>
      </c>
      <c r="L29" s="51">
        <v>43.05</v>
      </c>
      <c r="M29" s="50">
        <v>449726466</v>
      </c>
      <c r="N29" s="51">
        <v>92.24</v>
      </c>
      <c r="O29" s="51">
        <v>19.13</v>
      </c>
      <c r="P29" s="51">
        <v>96.85</v>
      </c>
      <c r="Q29" s="51">
        <v>95.44</v>
      </c>
      <c r="R29" s="51">
        <v>89.58</v>
      </c>
      <c r="S29" s="51">
        <v>42.82</v>
      </c>
      <c r="T29" s="52">
        <v>18250008</v>
      </c>
      <c r="U29" s="32">
        <v>3018395</v>
      </c>
    </row>
    <row r="30" spans="1:21">
      <c r="A30" s="59" t="s">
        <v>74</v>
      </c>
      <c r="B30" s="48" t="s">
        <v>76</v>
      </c>
      <c r="C30" s="14" t="s">
        <v>77</v>
      </c>
      <c r="D30" s="49">
        <v>150</v>
      </c>
      <c r="E30" s="50">
        <v>457905456</v>
      </c>
      <c r="F30" s="50">
        <v>68685818400</v>
      </c>
      <c r="G30" s="50">
        <v>457243306</v>
      </c>
      <c r="H30" s="50">
        <v>68586495900</v>
      </c>
      <c r="I30" s="51">
        <v>99.86</v>
      </c>
      <c r="J30" s="51">
        <v>96.72</v>
      </c>
      <c r="K30" s="51">
        <v>92.36</v>
      </c>
      <c r="L30" s="51">
        <v>43.83</v>
      </c>
      <c r="M30" s="50">
        <v>422150574</v>
      </c>
      <c r="N30" s="51">
        <v>92.33</v>
      </c>
      <c r="O30" s="51">
        <v>17.73</v>
      </c>
      <c r="P30" s="51">
        <v>96.6</v>
      </c>
      <c r="Q30" s="51">
        <v>94.92</v>
      </c>
      <c r="R30" s="51">
        <v>87.13</v>
      </c>
      <c r="S30" s="51">
        <v>33</v>
      </c>
      <c r="T30" s="52">
        <v>20054376</v>
      </c>
      <c r="U30" s="32">
        <v>3289875</v>
      </c>
    </row>
    <row r="31" spans="1:21">
      <c r="A31" s="59"/>
      <c r="B31" s="48"/>
      <c r="C31" s="14" t="s">
        <v>80</v>
      </c>
      <c r="D31" s="49">
        <v>150</v>
      </c>
      <c r="E31" s="50">
        <v>464474278</v>
      </c>
      <c r="F31" s="50">
        <v>69671141700</v>
      </c>
      <c r="G31" s="50">
        <v>463768300</v>
      </c>
      <c r="H31" s="50">
        <v>69565245000</v>
      </c>
      <c r="I31" s="51">
        <v>99.85</v>
      </c>
      <c r="J31" s="51">
        <v>95.04</v>
      </c>
      <c r="K31" s="51">
        <v>89.39</v>
      </c>
      <c r="L31" s="51">
        <v>43.23</v>
      </c>
      <c r="M31" s="50">
        <v>427853670</v>
      </c>
      <c r="N31" s="51">
        <v>92.26</v>
      </c>
      <c r="O31" s="51">
        <v>18.2</v>
      </c>
      <c r="P31" s="51">
        <v>96.63</v>
      </c>
      <c r="Q31" s="51">
        <v>94.98</v>
      </c>
      <c r="R31" s="51">
        <v>87.66</v>
      </c>
      <c r="S31" s="51">
        <v>36.26</v>
      </c>
      <c r="T31" s="52">
        <v>19885876</v>
      </c>
      <c r="U31" s="32">
        <v>3218345</v>
      </c>
    </row>
    <row r="32" spans="1:21">
      <c r="A32" s="59"/>
      <c r="B32" s="48"/>
      <c r="C32" s="14" t="s">
        <v>81</v>
      </c>
      <c r="D32" s="49">
        <v>150</v>
      </c>
      <c r="E32" s="50">
        <v>443797474</v>
      </c>
      <c r="F32" s="50">
        <v>66569621100</v>
      </c>
      <c r="G32" s="50">
        <v>443328910</v>
      </c>
      <c r="H32" s="50">
        <v>66499336500</v>
      </c>
      <c r="I32" s="51">
        <v>99.89</v>
      </c>
      <c r="J32" s="51">
        <v>97.32</v>
      </c>
      <c r="K32" s="51">
        <v>93.42</v>
      </c>
      <c r="L32" s="51">
        <v>43.34</v>
      </c>
      <c r="M32" s="50">
        <v>411775144</v>
      </c>
      <c r="N32" s="51">
        <v>92.88</v>
      </c>
      <c r="O32" s="51">
        <v>18.64</v>
      </c>
      <c r="P32" s="51">
        <v>96.63</v>
      </c>
      <c r="Q32" s="51">
        <v>95.14</v>
      </c>
      <c r="R32" s="51">
        <v>89.49</v>
      </c>
      <c r="S32" s="51">
        <v>38.159999999999997</v>
      </c>
      <c r="T32" s="52">
        <v>20102942</v>
      </c>
      <c r="U32" s="32">
        <v>3313553</v>
      </c>
    </row>
    <row r="33" spans="1:21">
      <c r="A33" s="59"/>
      <c r="B33" s="48"/>
      <c r="C33" s="60" t="s">
        <v>82</v>
      </c>
      <c r="D33" s="54">
        <v>150</v>
      </c>
      <c r="E33" s="55">
        <v>470883954</v>
      </c>
      <c r="F33" s="55">
        <v>70632593100</v>
      </c>
      <c r="G33" s="55">
        <v>469599824</v>
      </c>
      <c r="H33" s="55">
        <v>70439973600</v>
      </c>
      <c r="I33" s="56">
        <v>99.73</v>
      </c>
      <c r="J33" s="56">
        <v>96.45</v>
      </c>
      <c r="K33" s="56">
        <v>91.59</v>
      </c>
      <c r="L33" s="56">
        <v>43.27</v>
      </c>
      <c r="M33" s="55">
        <v>432395790</v>
      </c>
      <c r="N33" s="56">
        <v>92.08</v>
      </c>
      <c r="O33" s="56">
        <v>19.75</v>
      </c>
      <c r="P33" s="56">
        <v>96.66</v>
      </c>
      <c r="Q33" s="56">
        <v>95.26</v>
      </c>
      <c r="R33" s="56">
        <v>89.89</v>
      </c>
      <c r="S33" s="56">
        <v>47.43</v>
      </c>
      <c r="T33" s="57">
        <v>20115586</v>
      </c>
      <c r="U33" s="61">
        <v>3328822</v>
      </c>
    </row>
    <row r="34" spans="1:21">
      <c r="A34" s="59"/>
      <c r="B34" s="48"/>
      <c r="C34" s="14" t="s">
        <v>83</v>
      </c>
      <c r="D34" s="49">
        <v>150</v>
      </c>
      <c r="E34" s="50">
        <v>491953502</v>
      </c>
      <c r="F34" s="50">
        <v>73793025300</v>
      </c>
      <c r="G34" s="50">
        <v>491215368</v>
      </c>
      <c r="H34" s="50">
        <v>73682305200</v>
      </c>
      <c r="I34" s="51">
        <v>99.85</v>
      </c>
      <c r="J34" s="51">
        <v>96.82</v>
      </c>
      <c r="K34" s="51">
        <v>92.43</v>
      </c>
      <c r="L34" s="51">
        <v>43.19</v>
      </c>
      <c r="M34" s="50">
        <v>454804394</v>
      </c>
      <c r="N34" s="51">
        <v>92.59</v>
      </c>
      <c r="O34" s="51">
        <v>19.7</v>
      </c>
      <c r="P34" s="51">
        <v>96.67</v>
      </c>
      <c r="Q34" s="51">
        <v>95.3</v>
      </c>
      <c r="R34" s="51">
        <v>91.24</v>
      </c>
      <c r="S34" s="51">
        <v>45.77</v>
      </c>
      <c r="T34" s="52">
        <v>20094556</v>
      </c>
      <c r="U34" s="32">
        <v>3293919</v>
      </c>
    </row>
    <row r="35" spans="1:21">
      <c r="A35" s="59"/>
      <c r="B35" s="48"/>
      <c r="C35" s="14" t="s">
        <v>84</v>
      </c>
      <c r="D35" s="49">
        <v>150</v>
      </c>
      <c r="E35" s="50">
        <v>469019952</v>
      </c>
      <c r="F35" s="50">
        <v>70352992800</v>
      </c>
      <c r="G35" s="50">
        <v>468399640</v>
      </c>
      <c r="H35" s="50">
        <v>70259946000</v>
      </c>
      <c r="I35" s="51">
        <v>99.87</v>
      </c>
      <c r="J35" s="51">
        <v>96.47</v>
      </c>
      <c r="K35" s="51">
        <v>91.75</v>
      </c>
      <c r="L35" s="51">
        <v>43.14</v>
      </c>
      <c r="M35" s="50">
        <v>430207422</v>
      </c>
      <c r="N35" s="51">
        <v>91.85</v>
      </c>
      <c r="O35" s="51">
        <v>19.25</v>
      </c>
      <c r="P35" s="51">
        <v>96.53</v>
      </c>
      <c r="Q35" s="51">
        <v>94.88</v>
      </c>
      <c r="R35" s="51">
        <v>88.65</v>
      </c>
      <c r="S35" s="51">
        <v>44.33</v>
      </c>
      <c r="T35" s="52">
        <v>20009753</v>
      </c>
      <c r="U35" s="32">
        <v>3197526</v>
      </c>
    </row>
    <row r="36" spans="1:21">
      <c r="A36" s="62" t="s">
        <v>85</v>
      </c>
      <c r="B36" s="48" t="s">
        <v>87</v>
      </c>
      <c r="C36" s="14" t="s">
        <v>88</v>
      </c>
      <c r="D36" s="49">
        <v>150</v>
      </c>
      <c r="E36" s="50">
        <v>434674034</v>
      </c>
      <c r="F36" s="50">
        <v>65201105100</v>
      </c>
      <c r="G36" s="50">
        <v>434202470</v>
      </c>
      <c r="H36" s="50">
        <v>65130370500</v>
      </c>
      <c r="I36" s="51">
        <v>99.89</v>
      </c>
      <c r="J36" s="51">
        <v>95.23</v>
      </c>
      <c r="K36" s="51">
        <v>89.73</v>
      </c>
      <c r="L36" s="51">
        <v>42.86</v>
      </c>
      <c r="M36" s="50">
        <v>401248688</v>
      </c>
      <c r="N36" s="51">
        <v>92.41</v>
      </c>
      <c r="O36" s="51">
        <v>17</v>
      </c>
      <c r="P36" s="51">
        <v>97.01</v>
      </c>
      <c r="Q36" s="51">
        <v>95.54</v>
      </c>
      <c r="R36" s="51">
        <v>88.89</v>
      </c>
      <c r="S36" s="51">
        <v>25.98</v>
      </c>
      <c r="T36" s="52">
        <v>17614106</v>
      </c>
      <c r="U36" s="32">
        <v>2499922</v>
      </c>
    </row>
    <row r="37" spans="1:21">
      <c r="A37" s="62"/>
      <c r="B37" s="48"/>
      <c r="C37" s="14" t="s">
        <v>90</v>
      </c>
      <c r="D37" s="49">
        <v>150</v>
      </c>
      <c r="E37" s="50">
        <v>423864304</v>
      </c>
      <c r="F37" s="50">
        <v>63579645600</v>
      </c>
      <c r="G37" s="50">
        <v>423433740</v>
      </c>
      <c r="H37" s="50">
        <v>63515061000</v>
      </c>
      <c r="I37" s="51">
        <v>99.9</v>
      </c>
      <c r="J37" s="51">
        <v>94.19</v>
      </c>
      <c r="K37" s="51">
        <v>87.8</v>
      </c>
      <c r="L37" s="51">
        <v>43.87</v>
      </c>
      <c r="M37" s="50">
        <v>390441276</v>
      </c>
      <c r="N37" s="51">
        <v>92.21</v>
      </c>
      <c r="O37" s="51">
        <v>16.64</v>
      </c>
      <c r="P37" s="51">
        <v>96.91</v>
      </c>
      <c r="Q37" s="51">
        <v>95.25</v>
      </c>
      <c r="R37" s="51">
        <v>87.52</v>
      </c>
      <c r="S37" s="51">
        <v>24.07</v>
      </c>
      <c r="T37" s="52">
        <v>17337464</v>
      </c>
      <c r="U37" s="32">
        <v>2401234</v>
      </c>
    </row>
    <row r="38" spans="1:21">
      <c r="A38" s="62"/>
      <c r="B38" s="48"/>
      <c r="C38" s="14" t="s">
        <v>91</v>
      </c>
      <c r="D38" s="49">
        <v>150</v>
      </c>
      <c r="E38" s="50">
        <v>436354180</v>
      </c>
      <c r="F38" s="50">
        <v>65453127000</v>
      </c>
      <c r="G38" s="50">
        <v>435921344</v>
      </c>
      <c r="H38" s="50">
        <v>65388201600</v>
      </c>
      <c r="I38" s="51">
        <v>99.9</v>
      </c>
      <c r="J38" s="51">
        <v>94.81</v>
      </c>
      <c r="K38" s="51">
        <v>88.97</v>
      </c>
      <c r="L38" s="51">
        <v>43.6</v>
      </c>
      <c r="M38" s="50">
        <v>403209362</v>
      </c>
      <c r="N38" s="51">
        <v>92.5</v>
      </c>
      <c r="O38" s="51">
        <v>17.170000000000002</v>
      </c>
      <c r="P38" s="51">
        <v>96.89</v>
      </c>
      <c r="Q38" s="51">
        <v>95.26</v>
      </c>
      <c r="R38" s="51">
        <v>88.34</v>
      </c>
      <c r="S38" s="51">
        <v>27.81</v>
      </c>
      <c r="T38" s="52">
        <v>17582568</v>
      </c>
      <c r="U38" s="32">
        <v>2432297</v>
      </c>
    </row>
    <row r="39" spans="1:21">
      <c r="A39" s="62"/>
      <c r="B39" s="48"/>
      <c r="C39" s="60" t="s">
        <v>92</v>
      </c>
      <c r="D39" s="54">
        <v>150</v>
      </c>
      <c r="E39" s="55">
        <v>482041460</v>
      </c>
      <c r="F39" s="55">
        <v>72306219000</v>
      </c>
      <c r="G39" s="55">
        <v>481481876</v>
      </c>
      <c r="H39" s="55">
        <v>72222281400</v>
      </c>
      <c r="I39" s="56">
        <v>99.88</v>
      </c>
      <c r="J39" s="56">
        <v>95.68</v>
      </c>
      <c r="K39" s="56">
        <v>90.65</v>
      </c>
      <c r="L39" s="56">
        <v>43.57</v>
      </c>
      <c r="M39" s="55">
        <v>446806366</v>
      </c>
      <c r="N39" s="56">
        <v>92.8</v>
      </c>
      <c r="O39" s="56">
        <v>18.72</v>
      </c>
      <c r="P39" s="56">
        <v>96.92</v>
      </c>
      <c r="Q39" s="56">
        <v>95.48</v>
      </c>
      <c r="R39" s="56">
        <v>90.63</v>
      </c>
      <c r="S39" s="56">
        <v>39.21</v>
      </c>
      <c r="T39" s="57">
        <v>17662480</v>
      </c>
      <c r="U39" s="58">
        <v>2475826</v>
      </c>
    </row>
    <row r="40" spans="1:21">
      <c r="A40" s="62"/>
      <c r="B40" s="48"/>
      <c r="C40" s="14" t="s">
        <v>93</v>
      </c>
      <c r="D40" s="49">
        <v>150</v>
      </c>
      <c r="E40" s="50">
        <v>436810524</v>
      </c>
      <c r="F40" s="50">
        <v>65521578600</v>
      </c>
      <c r="G40" s="50">
        <v>436319820</v>
      </c>
      <c r="H40" s="50">
        <v>65447973000</v>
      </c>
      <c r="I40" s="51">
        <v>99.89</v>
      </c>
      <c r="J40" s="51">
        <v>95.93</v>
      </c>
      <c r="K40" s="51">
        <v>91.14</v>
      </c>
      <c r="L40" s="51">
        <v>44.02</v>
      </c>
      <c r="M40" s="50">
        <v>403792092</v>
      </c>
      <c r="N40" s="51">
        <v>92.54</v>
      </c>
      <c r="O40" s="51">
        <v>17.2</v>
      </c>
      <c r="P40" s="51">
        <v>96.9</v>
      </c>
      <c r="Q40" s="51">
        <v>95.21</v>
      </c>
      <c r="R40" s="51">
        <v>87.58</v>
      </c>
      <c r="S40" s="51">
        <v>28.66</v>
      </c>
      <c r="T40" s="52">
        <v>17591078</v>
      </c>
      <c r="U40" s="32">
        <v>2448032</v>
      </c>
    </row>
    <row r="41" spans="1:21">
      <c r="A41" s="62"/>
      <c r="B41" s="48"/>
      <c r="C41" s="14" t="s">
        <v>94</v>
      </c>
      <c r="D41" s="49">
        <v>150</v>
      </c>
      <c r="E41" s="50">
        <v>447000982</v>
      </c>
      <c r="F41" s="50">
        <v>67050147300</v>
      </c>
      <c r="G41" s="50">
        <v>446455272</v>
      </c>
      <c r="H41" s="50">
        <v>66968290800</v>
      </c>
      <c r="I41" s="51">
        <v>99.88</v>
      </c>
      <c r="J41" s="51">
        <v>95.26</v>
      </c>
      <c r="K41" s="51">
        <v>89.71</v>
      </c>
      <c r="L41" s="51">
        <v>43.59</v>
      </c>
      <c r="M41" s="50">
        <v>409239826</v>
      </c>
      <c r="N41" s="51">
        <v>91.66</v>
      </c>
      <c r="O41" s="51">
        <v>17.53</v>
      </c>
      <c r="P41" s="51">
        <v>96.8</v>
      </c>
      <c r="Q41" s="51">
        <v>95.02</v>
      </c>
      <c r="R41" s="51">
        <v>87.15</v>
      </c>
      <c r="S41" s="51">
        <v>31.84</v>
      </c>
      <c r="T41" s="52">
        <v>17366944</v>
      </c>
      <c r="U41" s="32">
        <v>2394466</v>
      </c>
    </row>
    <row r="42" spans="1:21">
      <c r="A42" s="62"/>
      <c r="B42" s="48"/>
      <c r="C42" s="63" t="s">
        <v>95</v>
      </c>
      <c r="D42" s="49">
        <v>150</v>
      </c>
      <c r="E42" s="50">
        <v>770408206</v>
      </c>
      <c r="F42" s="50">
        <v>115561230900</v>
      </c>
      <c r="G42" s="50">
        <v>768796568</v>
      </c>
      <c r="H42" s="50">
        <v>108774212400</v>
      </c>
      <c r="I42" s="51">
        <v>99.79</v>
      </c>
      <c r="J42" s="51">
        <v>97.07</v>
      </c>
      <c r="K42" s="51">
        <v>92.77</v>
      </c>
      <c r="L42" s="51">
        <v>44.84</v>
      </c>
      <c r="M42" s="50">
        <v>725161416</v>
      </c>
      <c r="N42" s="51">
        <v>94.32</v>
      </c>
      <c r="O42" s="51">
        <v>34.11</v>
      </c>
      <c r="P42" s="51">
        <v>98.27</v>
      </c>
      <c r="Q42" s="51">
        <v>97.61</v>
      </c>
      <c r="R42" s="51">
        <v>96.29</v>
      </c>
      <c r="S42" s="51">
        <v>88.01</v>
      </c>
      <c r="T42" s="52">
        <v>17733104</v>
      </c>
      <c r="U42" s="32">
        <v>2638587</v>
      </c>
    </row>
    <row r="43" spans="1:21">
      <c r="A43" s="59" t="s">
        <v>96</v>
      </c>
      <c r="B43" s="48" t="s">
        <v>98</v>
      </c>
      <c r="C43" s="60" t="s">
        <v>99</v>
      </c>
      <c r="D43" s="54">
        <v>150</v>
      </c>
      <c r="E43" s="55">
        <v>502503926</v>
      </c>
      <c r="F43" s="55">
        <v>75375588900</v>
      </c>
      <c r="G43" s="55">
        <v>501770058</v>
      </c>
      <c r="H43" s="55">
        <v>75265508700</v>
      </c>
      <c r="I43" s="56">
        <v>99.85</v>
      </c>
      <c r="J43" s="56">
        <v>97.82</v>
      </c>
      <c r="K43" s="56">
        <v>94.64</v>
      </c>
      <c r="L43" s="56">
        <v>42.76</v>
      </c>
      <c r="M43" s="55">
        <v>464665414</v>
      </c>
      <c r="N43" s="56">
        <v>92.61</v>
      </c>
      <c r="O43" s="56">
        <v>19.59</v>
      </c>
      <c r="P43" s="56">
        <v>97.05</v>
      </c>
      <c r="Q43" s="56">
        <v>95.81</v>
      </c>
      <c r="R43" s="56">
        <v>91.19</v>
      </c>
      <c r="S43" s="56">
        <v>44.93</v>
      </c>
      <c r="T43" s="57">
        <v>11425991</v>
      </c>
      <c r="U43" s="58">
        <v>2574780</v>
      </c>
    </row>
    <row r="44" spans="1:21">
      <c r="A44" s="59"/>
      <c r="B44" s="48"/>
      <c r="C44" s="14" t="s">
        <v>101</v>
      </c>
      <c r="D44" s="49">
        <v>150</v>
      </c>
      <c r="E44" s="50">
        <v>507960508</v>
      </c>
      <c r="F44" s="50">
        <v>76194076200</v>
      </c>
      <c r="G44" s="50">
        <v>507143978</v>
      </c>
      <c r="H44" s="50">
        <v>76071596700</v>
      </c>
      <c r="I44" s="51">
        <v>99.84</v>
      </c>
      <c r="J44" s="51">
        <v>97.65</v>
      </c>
      <c r="K44" s="51">
        <v>94.26</v>
      </c>
      <c r="L44" s="51">
        <v>43.69</v>
      </c>
      <c r="M44" s="50">
        <v>473805162</v>
      </c>
      <c r="N44" s="51">
        <v>93.43</v>
      </c>
      <c r="O44" s="51">
        <v>19.29</v>
      </c>
      <c r="P44" s="51">
        <v>97.04</v>
      </c>
      <c r="Q44" s="51">
        <v>95.79</v>
      </c>
      <c r="R44" s="51">
        <v>91.5</v>
      </c>
      <c r="S44" s="51">
        <v>42.47</v>
      </c>
      <c r="T44" s="52">
        <v>11563620</v>
      </c>
      <c r="U44" s="32">
        <v>2598502</v>
      </c>
    </row>
    <row r="45" spans="1:21">
      <c r="A45" s="59"/>
      <c r="B45" s="48"/>
      <c r="C45" s="14" t="s">
        <v>102</v>
      </c>
      <c r="D45" s="49">
        <v>150</v>
      </c>
      <c r="E45" s="50">
        <v>471092646</v>
      </c>
      <c r="F45" s="50">
        <v>70663896900</v>
      </c>
      <c r="G45" s="50">
        <v>470175806</v>
      </c>
      <c r="H45" s="50">
        <v>70526370900</v>
      </c>
      <c r="I45" s="51">
        <v>99.81</v>
      </c>
      <c r="J45" s="51">
        <v>97.53</v>
      </c>
      <c r="K45" s="51">
        <v>93.97</v>
      </c>
      <c r="L45" s="51">
        <v>44.1</v>
      </c>
      <c r="M45" s="50">
        <v>432114768</v>
      </c>
      <c r="N45" s="51">
        <v>91.9</v>
      </c>
      <c r="O45" s="51">
        <v>17.78</v>
      </c>
      <c r="P45" s="51">
        <v>97.01</v>
      </c>
      <c r="Q45" s="51">
        <v>95.65</v>
      </c>
      <c r="R45" s="51">
        <v>89.91</v>
      </c>
      <c r="S45" s="51">
        <v>31.52</v>
      </c>
      <c r="T45" s="52">
        <v>11351068</v>
      </c>
      <c r="U45" s="32">
        <v>2554407</v>
      </c>
    </row>
    <row r="46" spans="1:21">
      <c r="A46" s="59" t="s">
        <v>103</v>
      </c>
      <c r="B46" s="48" t="s">
        <v>105</v>
      </c>
      <c r="C46" s="14" t="s">
        <v>106</v>
      </c>
      <c r="D46" s="49">
        <v>150</v>
      </c>
      <c r="E46" s="50">
        <v>453906072</v>
      </c>
      <c r="F46" s="50">
        <v>68085910800</v>
      </c>
      <c r="G46" s="50">
        <v>452809880</v>
      </c>
      <c r="H46" s="50">
        <v>67921482000</v>
      </c>
      <c r="I46" s="51">
        <v>99.76</v>
      </c>
      <c r="J46" s="51">
        <v>95.29</v>
      </c>
      <c r="K46" s="51">
        <v>90.01</v>
      </c>
      <c r="L46" s="51">
        <v>42.06</v>
      </c>
      <c r="M46" s="50">
        <v>415260934</v>
      </c>
      <c r="N46" s="51">
        <v>91.71</v>
      </c>
      <c r="O46" s="51">
        <v>17.02</v>
      </c>
      <c r="P46" s="51">
        <v>96.46</v>
      </c>
      <c r="Q46" s="51">
        <v>94.48</v>
      </c>
      <c r="R46" s="51">
        <v>85.03</v>
      </c>
      <c r="S46" s="51">
        <v>27.96</v>
      </c>
      <c r="T46" s="52">
        <v>19745905</v>
      </c>
      <c r="U46" s="32">
        <v>3122969</v>
      </c>
    </row>
    <row r="47" spans="1:21">
      <c r="A47" s="59"/>
      <c r="B47" s="48"/>
      <c r="C47" s="14" t="s">
        <v>109</v>
      </c>
      <c r="D47" s="49">
        <v>150</v>
      </c>
      <c r="E47" s="50">
        <v>448666558</v>
      </c>
      <c r="F47" s="50">
        <v>67299983700</v>
      </c>
      <c r="G47" s="50">
        <v>446828370</v>
      </c>
      <c r="H47" s="50">
        <v>67024255500</v>
      </c>
      <c r="I47" s="51">
        <v>99.59</v>
      </c>
      <c r="J47" s="51">
        <v>93.05</v>
      </c>
      <c r="K47" s="51">
        <v>85.79</v>
      </c>
      <c r="L47" s="51">
        <v>44.94</v>
      </c>
      <c r="M47" s="50">
        <v>390595654</v>
      </c>
      <c r="N47" s="51">
        <v>87.42</v>
      </c>
      <c r="O47" s="51">
        <v>17.010000000000002</v>
      </c>
      <c r="P47" s="51">
        <v>96.57</v>
      </c>
      <c r="Q47" s="51">
        <v>94.51</v>
      </c>
      <c r="R47" s="51">
        <v>84.07</v>
      </c>
      <c r="S47" s="51">
        <v>28.35</v>
      </c>
      <c r="T47" s="52">
        <v>19785597</v>
      </c>
      <c r="U47" s="32">
        <v>3137358</v>
      </c>
    </row>
    <row r="48" spans="1:21">
      <c r="A48" s="59"/>
      <c r="B48" s="48"/>
      <c r="C48" s="60" t="s">
        <v>110</v>
      </c>
      <c r="D48" s="54">
        <v>150</v>
      </c>
      <c r="E48" s="55">
        <v>491013912</v>
      </c>
      <c r="F48" s="55">
        <v>73652086800</v>
      </c>
      <c r="G48" s="55">
        <v>489954388</v>
      </c>
      <c r="H48" s="55">
        <v>73493158200</v>
      </c>
      <c r="I48" s="56">
        <v>99.78</v>
      </c>
      <c r="J48" s="56">
        <v>95.61</v>
      </c>
      <c r="K48" s="56">
        <v>90.47</v>
      </c>
      <c r="L48" s="56">
        <v>42.8</v>
      </c>
      <c r="M48" s="55">
        <v>451232800</v>
      </c>
      <c r="N48" s="56">
        <v>92.1</v>
      </c>
      <c r="O48" s="56">
        <v>19.36</v>
      </c>
      <c r="P48" s="56">
        <v>96.58</v>
      </c>
      <c r="Q48" s="56">
        <v>94.97</v>
      </c>
      <c r="R48" s="56">
        <v>88.85</v>
      </c>
      <c r="S48" s="56">
        <v>45.06</v>
      </c>
      <c r="T48" s="57">
        <v>19855071</v>
      </c>
      <c r="U48" s="58">
        <v>3197458</v>
      </c>
    </row>
    <row r="49" spans="1:21">
      <c r="A49" s="59"/>
      <c r="B49" s="48"/>
      <c r="C49" s="14" t="s">
        <v>111</v>
      </c>
      <c r="D49" s="49">
        <v>150</v>
      </c>
      <c r="E49" s="50">
        <v>446363094</v>
      </c>
      <c r="F49" s="50">
        <v>66954464100</v>
      </c>
      <c r="G49" s="50">
        <v>445667620</v>
      </c>
      <c r="H49" s="50">
        <v>66850143000</v>
      </c>
      <c r="I49" s="51">
        <v>99.84</v>
      </c>
      <c r="J49" s="51">
        <v>94.82</v>
      </c>
      <c r="K49" s="51">
        <v>88.88</v>
      </c>
      <c r="L49" s="51">
        <v>42.52</v>
      </c>
      <c r="M49" s="50">
        <v>410412834</v>
      </c>
      <c r="N49" s="51">
        <v>92.09</v>
      </c>
      <c r="O49" s="51">
        <v>18.190000000000001</v>
      </c>
      <c r="P49" s="51">
        <v>96.55</v>
      </c>
      <c r="Q49" s="51">
        <v>94.94</v>
      </c>
      <c r="R49" s="51">
        <v>89.45</v>
      </c>
      <c r="S49" s="51">
        <v>34.89</v>
      </c>
      <c r="T49" s="52">
        <v>19825498</v>
      </c>
      <c r="U49" s="32">
        <v>3168045</v>
      </c>
    </row>
    <row r="50" spans="1:21">
      <c r="A50" s="59"/>
      <c r="B50" s="48"/>
      <c r="C50" s="14" t="s">
        <v>112</v>
      </c>
      <c r="D50" s="49">
        <v>150</v>
      </c>
      <c r="E50" s="50">
        <v>425521650</v>
      </c>
      <c r="F50" s="50">
        <v>63828247500</v>
      </c>
      <c r="G50" s="50">
        <v>424825100</v>
      </c>
      <c r="H50" s="50">
        <v>63723765000</v>
      </c>
      <c r="I50" s="51">
        <v>99.84</v>
      </c>
      <c r="J50" s="51">
        <v>93.03</v>
      </c>
      <c r="K50" s="51">
        <v>85.68</v>
      </c>
      <c r="L50" s="51">
        <v>42.67</v>
      </c>
      <c r="M50" s="50">
        <v>388285668</v>
      </c>
      <c r="N50" s="51">
        <v>91.4</v>
      </c>
      <c r="O50" s="51">
        <v>17.53</v>
      </c>
      <c r="P50" s="51">
        <v>96.49</v>
      </c>
      <c r="Q50" s="51">
        <v>94.75</v>
      </c>
      <c r="R50" s="51">
        <v>88.47</v>
      </c>
      <c r="S50" s="51">
        <v>30.35</v>
      </c>
      <c r="T50" s="52">
        <v>19788952</v>
      </c>
      <c r="U50" s="32">
        <v>3116821</v>
      </c>
    </row>
    <row r="51" spans="1:21">
      <c r="A51" s="59"/>
      <c r="B51" s="48"/>
      <c r="C51" s="14" t="s">
        <v>113</v>
      </c>
      <c r="D51" s="49">
        <v>150</v>
      </c>
      <c r="E51" s="50">
        <v>478212456</v>
      </c>
      <c r="F51" s="50">
        <v>71731868400</v>
      </c>
      <c r="G51" s="50">
        <v>477280374</v>
      </c>
      <c r="H51" s="50">
        <v>71592056100</v>
      </c>
      <c r="I51" s="51">
        <v>99.81</v>
      </c>
      <c r="J51" s="51">
        <v>95.75</v>
      </c>
      <c r="K51" s="51">
        <v>90.69</v>
      </c>
      <c r="L51" s="51">
        <v>43.34</v>
      </c>
      <c r="M51" s="50">
        <v>439074380</v>
      </c>
      <c r="N51" s="51">
        <v>92</v>
      </c>
      <c r="O51" s="51">
        <v>19.079999999999998</v>
      </c>
      <c r="P51" s="51">
        <v>96.58</v>
      </c>
      <c r="Q51" s="51">
        <v>94.84</v>
      </c>
      <c r="R51" s="51">
        <v>88</v>
      </c>
      <c r="S51" s="51">
        <v>43</v>
      </c>
      <c r="T51" s="52">
        <v>19827092</v>
      </c>
      <c r="U51" s="32">
        <v>3182321</v>
      </c>
    </row>
    <row r="52" spans="1:21">
      <c r="A52" s="59"/>
      <c r="B52" s="48"/>
      <c r="C52" s="14" t="s">
        <v>114</v>
      </c>
      <c r="D52" s="49">
        <v>150</v>
      </c>
      <c r="E52" s="50">
        <v>452324224</v>
      </c>
      <c r="F52" s="50">
        <v>67848633600</v>
      </c>
      <c r="G52" s="50">
        <v>450948994</v>
      </c>
      <c r="H52" s="50">
        <v>67642349100</v>
      </c>
      <c r="I52" s="51">
        <v>99.7</v>
      </c>
      <c r="J52" s="51">
        <v>95.69</v>
      </c>
      <c r="K52" s="51">
        <v>90.72</v>
      </c>
      <c r="L52" s="51">
        <v>42.47</v>
      </c>
      <c r="M52" s="50">
        <v>406735190</v>
      </c>
      <c r="N52" s="51">
        <v>90.2</v>
      </c>
      <c r="O52" s="51">
        <v>17.27</v>
      </c>
      <c r="P52" s="51">
        <v>96.54</v>
      </c>
      <c r="Q52" s="51">
        <v>94.84</v>
      </c>
      <c r="R52" s="51">
        <v>87.85</v>
      </c>
      <c r="S52" s="51">
        <v>28.52</v>
      </c>
      <c r="T52" s="52">
        <v>19806209</v>
      </c>
      <c r="U52" s="32">
        <v>3174934</v>
      </c>
    </row>
    <row r="53" spans="1:21">
      <c r="A53" s="59"/>
      <c r="B53" s="48"/>
      <c r="C53" s="14" t="s">
        <v>115</v>
      </c>
      <c r="D53" s="49">
        <v>150</v>
      </c>
      <c r="E53" s="50">
        <v>431164228</v>
      </c>
      <c r="F53" s="50">
        <v>64674634200</v>
      </c>
      <c r="G53" s="50">
        <v>429494436</v>
      </c>
      <c r="H53" s="50">
        <v>64424165400</v>
      </c>
      <c r="I53" s="51">
        <v>99.61</v>
      </c>
      <c r="J53" s="51">
        <v>94.67</v>
      </c>
      <c r="K53" s="51">
        <v>88.74</v>
      </c>
      <c r="L53" s="51">
        <v>41.44</v>
      </c>
      <c r="M53" s="50">
        <v>377643380</v>
      </c>
      <c r="N53" s="51">
        <v>87.93</v>
      </c>
      <c r="O53" s="51">
        <v>16.920000000000002</v>
      </c>
      <c r="P53" s="51">
        <v>96.53</v>
      </c>
      <c r="Q53" s="51">
        <v>94.39</v>
      </c>
      <c r="R53" s="51">
        <v>82.79</v>
      </c>
      <c r="S53" s="51">
        <v>29.1</v>
      </c>
      <c r="T53" s="52">
        <v>19762984</v>
      </c>
      <c r="U53" s="32">
        <v>3116447</v>
      </c>
    </row>
    <row r="54" spans="1:21">
      <c r="A54" s="59" t="s">
        <v>116</v>
      </c>
      <c r="B54" s="48" t="s">
        <v>118</v>
      </c>
      <c r="C54" s="14" t="s">
        <v>119</v>
      </c>
      <c r="D54" s="49">
        <v>150</v>
      </c>
      <c r="E54" s="50">
        <v>553549934</v>
      </c>
      <c r="F54" s="50">
        <v>83032490100</v>
      </c>
      <c r="G54" s="50">
        <v>552358128</v>
      </c>
      <c r="H54" s="50">
        <v>82853719200</v>
      </c>
      <c r="I54" s="51">
        <v>99.78</v>
      </c>
      <c r="J54" s="51">
        <v>97.88</v>
      </c>
      <c r="K54" s="51">
        <v>94.8</v>
      </c>
      <c r="L54" s="51">
        <v>44.19</v>
      </c>
      <c r="M54" s="50">
        <v>498265518</v>
      </c>
      <c r="N54" s="51">
        <v>90.21</v>
      </c>
      <c r="O54" s="51">
        <v>20.51</v>
      </c>
      <c r="P54" s="51">
        <v>96.7</v>
      </c>
      <c r="Q54" s="51">
        <v>95.28</v>
      </c>
      <c r="R54" s="51">
        <v>89.76</v>
      </c>
      <c r="S54" s="51">
        <v>51.34</v>
      </c>
      <c r="T54" s="52">
        <v>19944646</v>
      </c>
      <c r="U54" s="32">
        <v>3308771</v>
      </c>
    </row>
    <row r="55" spans="1:21">
      <c r="A55" s="59"/>
      <c r="B55" s="48"/>
      <c r="C55" s="14" t="s">
        <v>120</v>
      </c>
      <c r="D55" s="49">
        <v>150</v>
      </c>
      <c r="E55" s="50">
        <v>409356978</v>
      </c>
      <c r="F55" s="50">
        <v>61403546700</v>
      </c>
      <c r="G55" s="50">
        <v>408284882</v>
      </c>
      <c r="H55" s="50">
        <v>61242732300</v>
      </c>
      <c r="I55" s="51">
        <v>99.74</v>
      </c>
      <c r="J55" s="51">
        <v>96.82</v>
      </c>
      <c r="K55" s="51">
        <v>92.61</v>
      </c>
      <c r="L55" s="51">
        <v>44.16</v>
      </c>
      <c r="M55" s="50">
        <v>372633996</v>
      </c>
      <c r="N55" s="51">
        <v>91.27</v>
      </c>
      <c r="O55" s="51">
        <v>16.32</v>
      </c>
      <c r="P55" s="51">
        <v>96.57</v>
      </c>
      <c r="Q55" s="51">
        <v>94.71</v>
      </c>
      <c r="R55" s="51">
        <v>84.79</v>
      </c>
      <c r="S55" s="51">
        <v>22.66</v>
      </c>
      <c r="T55" s="52">
        <v>19813620</v>
      </c>
      <c r="U55" s="32">
        <v>3223099</v>
      </c>
    </row>
    <row r="56" spans="1:21">
      <c r="A56" s="59"/>
      <c r="B56" s="48"/>
      <c r="C56" s="60" t="s">
        <v>121</v>
      </c>
      <c r="D56" s="54">
        <v>150</v>
      </c>
      <c r="E56" s="55">
        <v>587231464</v>
      </c>
      <c r="F56" s="55">
        <v>88084719600</v>
      </c>
      <c r="G56" s="55">
        <v>585891580</v>
      </c>
      <c r="H56" s="55">
        <v>87883737000</v>
      </c>
      <c r="I56" s="56">
        <v>99.77</v>
      </c>
      <c r="J56" s="56">
        <v>97.28</v>
      </c>
      <c r="K56" s="56">
        <v>93.54</v>
      </c>
      <c r="L56" s="56">
        <v>43.87</v>
      </c>
      <c r="M56" s="55">
        <v>541120016</v>
      </c>
      <c r="N56" s="56">
        <v>92.36</v>
      </c>
      <c r="O56" s="56">
        <v>22.9</v>
      </c>
      <c r="P56" s="56">
        <v>96.73</v>
      </c>
      <c r="Q56" s="56">
        <v>95.48</v>
      </c>
      <c r="R56" s="56">
        <v>91.26</v>
      </c>
      <c r="S56" s="56">
        <v>64.44</v>
      </c>
      <c r="T56" s="57">
        <v>20035591</v>
      </c>
      <c r="U56" s="58">
        <v>3348330</v>
      </c>
    </row>
    <row r="57" spans="1:21">
      <c r="A57" s="59"/>
      <c r="B57" s="48"/>
      <c r="C57" s="14" t="s">
        <v>122</v>
      </c>
      <c r="D57" s="49">
        <v>150</v>
      </c>
      <c r="E57" s="50">
        <v>508075342</v>
      </c>
      <c r="F57" s="50">
        <v>76211301300</v>
      </c>
      <c r="G57" s="50">
        <v>507024888</v>
      </c>
      <c r="H57" s="50">
        <v>76053733200</v>
      </c>
      <c r="I57" s="51">
        <v>99.79</v>
      </c>
      <c r="J57" s="51">
        <v>97.62</v>
      </c>
      <c r="K57" s="51">
        <v>94.31</v>
      </c>
      <c r="L57" s="51">
        <v>43.28</v>
      </c>
      <c r="M57" s="50">
        <v>465212322</v>
      </c>
      <c r="N57" s="51">
        <v>91.75</v>
      </c>
      <c r="O57" s="51">
        <v>19.21</v>
      </c>
      <c r="P57" s="51">
        <v>96.65</v>
      </c>
      <c r="Q57" s="51">
        <v>95.14</v>
      </c>
      <c r="R57" s="51">
        <v>88.86</v>
      </c>
      <c r="S57" s="51">
        <v>43.22</v>
      </c>
      <c r="T57" s="52">
        <v>19952290</v>
      </c>
      <c r="U57" s="32">
        <v>3294947</v>
      </c>
    </row>
    <row r="58" spans="1:21">
      <c r="A58" s="59"/>
      <c r="B58" s="48"/>
      <c r="C58" s="14" t="s">
        <v>123</v>
      </c>
      <c r="D58" s="49">
        <v>150</v>
      </c>
      <c r="E58" s="50">
        <v>505472212</v>
      </c>
      <c r="F58" s="50">
        <v>75820831800</v>
      </c>
      <c r="G58" s="50">
        <v>504546358</v>
      </c>
      <c r="H58" s="50">
        <v>75681953700</v>
      </c>
      <c r="I58" s="51">
        <v>99.82</v>
      </c>
      <c r="J58" s="51">
        <v>97.25</v>
      </c>
      <c r="K58" s="51">
        <v>93.48</v>
      </c>
      <c r="L58" s="51">
        <v>43.57</v>
      </c>
      <c r="M58" s="50">
        <v>465887322</v>
      </c>
      <c r="N58" s="51">
        <v>92.34</v>
      </c>
      <c r="O58" s="51">
        <v>19.38</v>
      </c>
      <c r="P58" s="51">
        <v>96.64</v>
      </c>
      <c r="Q58" s="51">
        <v>95.09</v>
      </c>
      <c r="R58" s="51">
        <v>88.49</v>
      </c>
      <c r="S58" s="51">
        <v>42.89</v>
      </c>
      <c r="T58" s="52">
        <v>19931660</v>
      </c>
      <c r="U58" s="32">
        <v>3286326</v>
      </c>
    </row>
    <row r="59" spans="1:21">
      <c r="A59" s="59"/>
      <c r="B59" s="48"/>
      <c r="C59" s="14" t="s">
        <v>124</v>
      </c>
      <c r="D59" s="49">
        <v>150</v>
      </c>
      <c r="E59" s="50">
        <v>545393530</v>
      </c>
      <c r="F59" s="50">
        <v>81809029500</v>
      </c>
      <c r="G59" s="50">
        <v>544080570</v>
      </c>
      <c r="H59" s="50">
        <v>81612085500</v>
      </c>
      <c r="I59" s="51">
        <v>99.76</v>
      </c>
      <c r="J59" s="51">
        <v>97.65</v>
      </c>
      <c r="K59" s="51">
        <v>94.34</v>
      </c>
      <c r="L59" s="51">
        <v>45.4</v>
      </c>
      <c r="M59" s="50">
        <v>445760146</v>
      </c>
      <c r="N59" s="51">
        <v>81.93</v>
      </c>
      <c r="O59" s="51">
        <v>18.260000000000002</v>
      </c>
      <c r="P59" s="51">
        <v>96.62</v>
      </c>
      <c r="Q59" s="51">
        <v>94.96</v>
      </c>
      <c r="R59" s="51">
        <v>87.17</v>
      </c>
      <c r="S59" s="51">
        <v>36.35</v>
      </c>
      <c r="T59" s="52">
        <v>19916115</v>
      </c>
      <c r="U59" s="32">
        <v>3272163</v>
      </c>
    </row>
    <row r="60" spans="1:21">
      <c r="A60" s="62" t="s">
        <v>125</v>
      </c>
      <c r="B60" s="48" t="s">
        <v>127</v>
      </c>
      <c r="C60" s="14">
        <v>266</v>
      </c>
      <c r="D60" s="49">
        <v>150</v>
      </c>
      <c r="E60" s="50">
        <v>651039160</v>
      </c>
      <c r="F60" s="50">
        <v>97655874000</v>
      </c>
      <c r="G60" s="50">
        <v>649668456</v>
      </c>
      <c r="H60" s="50">
        <v>91702305300</v>
      </c>
      <c r="I60" s="51">
        <v>99.79</v>
      </c>
      <c r="J60" s="51">
        <v>96.66</v>
      </c>
      <c r="K60" s="51">
        <v>92.07</v>
      </c>
      <c r="L60" s="51">
        <v>44.03</v>
      </c>
      <c r="M60" s="50">
        <v>611348702</v>
      </c>
      <c r="N60" s="51">
        <v>94.1</v>
      </c>
      <c r="O60" s="51">
        <v>29.49</v>
      </c>
      <c r="P60" s="51">
        <v>98.27</v>
      </c>
      <c r="Q60" s="51">
        <v>97.55</v>
      </c>
      <c r="R60" s="51">
        <v>95.78</v>
      </c>
      <c r="S60" s="51">
        <v>74.59</v>
      </c>
      <c r="T60" s="52">
        <v>16818427</v>
      </c>
      <c r="U60" s="32">
        <v>2526750</v>
      </c>
    </row>
    <row r="61" spans="1:21">
      <c r="A61" s="62"/>
      <c r="B61" s="48"/>
      <c r="C61" s="14">
        <v>267</v>
      </c>
      <c r="D61" s="49">
        <v>150</v>
      </c>
      <c r="E61" s="50">
        <v>522174602</v>
      </c>
      <c r="F61" s="50">
        <v>78326190300</v>
      </c>
      <c r="G61" s="50">
        <v>520280700</v>
      </c>
      <c r="H61" s="50">
        <v>74084486100</v>
      </c>
      <c r="I61" s="51">
        <v>99.64</v>
      </c>
      <c r="J61" s="51">
        <v>96.9</v>
      </c>
      <c r="K61" s="51">
        <v>92.48</v>
      </c>
      <c r="L61" s="51">
        <v>44.3</v>
      </c>
      <c r="M61" s="50">
        <v>493896574</v>
      </c>
      <c r="N61" s="51">
        <v>94.93</v>
      </c>
      <c r="O61" s="51">
        <v>23.9</v>
      </c>
      <c r="P61" s="51">
        <v>98.17</v>
      </c>
      <c r="Q61" s="51">
        <v>97.27</v>
      </c>
      <c r="R61" s="51">
        <v>93.99</v>
      </c>
      <c r="S61" s="51">
        <v>85.55</v>
      </c>
      <c r="T61" s="52">
        <v>16830857</v>
      </c>
      <c r="U61" s="32">
        <v>2480320</v>
      </c>
    </row>
    <row r="62" spans="1:21">
      <c r="A62" s="62"/>
      <c r="B62" s="48"/>
      <c r="C62" s="14">
        <v>271</v>
      </c>
      <c r="D62" s="49">
        <v>150</v>
      </c>
      <c r="E62" s="50">
        <v>556239776</v>
      </c>
      <c r="F62" s="50">
        <v>83435966400</v>
      </c>
      <c r="G62" s="50">
        <v>554836972</v>
      </c>
      <c r="H62" s="50">
        <v>78850772700</v>
      </c>
      <c r="I62" s="51">
        <v>99.75</v>
      </c>
      <c r="J62" s="51">
        <v>96.5</v>
      </c>
      <c r="K62" s="51">
        <v>91.6</v>
      </c>
      <c r="L62" s="51">
        <v>43.29</v>
      </c>
      <c r="M62" s="50">
        <v>525671818</v>
      </c>
      <c r="N62" s="51">
        <v>94.74</v>
      </c>
      <c r="O62" s="51">
        <v>26.77</v>
      </c>
      <c r="P62" s="51">
        <v>98.18</v>
      </c>
      <c r="Q62" s="51">
        <v>97.41</v>
      </c>
      <c r="R62" s="51">
        <v>95.77</v>
      </c>
      <c r="S62" s="51">
        <v>78.11</v>
      </c>
      <c r="T62" s="52">
        <v>17796285</v>
      </c>
      <c r="U62" s="32">
        <v>2591929</v>
      </c>
    </row>
    <row r="63" spans="1:21">
      <c r="A63" s="62"/>
      <c r="B63" s="48"/>
      <c r="C63" s="14">
        <v>272</v>
      </c>
      <c r="D63" s="49">
        <v>150</v>
      </c>
      <c r="E63" s="50">
        <v>640458576</v>
      </c>
      <c r="F63" s="50">
        <v>96068786400</v>
      </c>
      <c r="G63" s="50">
        <v>638694448</v>
      </c>
      <c r="H63" s="50">
        <v>90657411600</v>
      </c>
      <c r="I63" s="51">
        <v>99.72</v>
      </c>
      <c r="J63" s="51">
        <v>96.59</v>
      </c>
      <c r="K63" s="51">
        <v>91.88</v>
      </c>
      <c r="L63" s="51">
        <v>44.34</v>
      </c>
      <c r="M63" s="50">
        <v>604382744</v>
      </c>
      <c r="N63" s="51">
        <v>94.63</v>
      </c>
      <c r="O63" s="51">
        <v>29.25</v>
      </c>
      <c r="P63" s="51">
        <v>98.24</v>
      </c>
      <c r="Q63" s="51">
        <v>97.53</v>
      </c>
      <c r="R63" s="51">
        <v>96.21</v>
      </c>
      <c r="S63" s="51">
        <v>74.5</v>
      </c>
      <c r="T63" s="52">
        <v>17604144</v>
      </c>
      <c r="U63" s="32">
        <v>2600397</v>
      </c>
    </row>
    <row r="64" spans="1:21">
      <c r="A64" s="62"/>
      <c r="B64" s="48"/>
      <c r="C64" s="14">
        <v>273</v>
      </c>
      <c r="D64" s="49">
        <v>150</v>
      </c>
      <c r="E64" s="50">
        <v>602173446</v>
      </c>
      <c r="F64" s="50">
        <v>90326016900</v>
      </c>
      <c r="G64" s="50">
        <v>600247566</v>
      </c>
      <c r="H64" s="50">
        <v>85568508300</v>
      </c>
      <c r="I64" s="51">
        <v>99.68</v>
      </c>
      <c r="J64" s="51">
        <v>96.76</v>
      </c>
      <c r="K64" s="51">
        <v>92.1</v>
      </c>
      <c r="L64" s="51">
        <v>44.61</v>
      </c>
      <c r="M64" s="50">
        <v>570456722</v>
      </c>
      <c r="N64" s="51">
        <v>95.04</v>
      </c>
      <c r="O64" s="51">
        <v>27.36</v>
      </c>
      <c r="P64" s="51">
        <v>98.2</v>
      </c>
      <c r="Q64" s="51">
        <v>97.44</v>
      </c>
      <c r="R64" s="51">
        <v>95.9</v>
      </c>
      <c r="S64" s="51">
        <v>75.16</v>
      </c>
      <c r="T64" s="52">
        <v>17517356</v>
      </c>
      <c r="U64" s="32">
        <v>2574938</v>
      </c>
    </row>
    <row r="65" spans="1:21">
      <c r="A65" s="62"/>
      <c r="B65" s="48"/>
      <c r="C65" s="64" t="s">
        <v>128</v>
      </c>
      <c r="D65" s="49">
        <v>150</v>
      </c>
      <c r="E65" s="50">
        <v>535598696</v>
      </c>
      <c r="F65" s="50">
        <v>80339804400</v>
      </c>
      <c r="G65" s="50">
        <v>534331550</v>
      </c>
      <c r="H65" s="50">
        <v>75464259600</v>
      </c>
      <c r="I65" s="51">
        <v>99.76</v>
      </c>
      <c r="J65" s="51">
        <v>97.07</v>
      </c>
      <c r="K65" s="51">
        <v>92.88</v>
      </c>
      <c r="L65" s="51">
        <v>44.23</v>
      </c>
      <c r="M65" s="50">
        <v>503095064</v>
      </c>
      <c r="N65" s="51">
        <v>94.15</v>
      </c>
      <c r="O65" s="51">
        <v>24.49</v>
      </c>
      <c r="P65" s="51">
        <v>98.19</v>
      </c>
      <c r="Q65" s="51">
        <v>97.35</v>
      </c>
      <c r="R65" s="51">
        <v>94.46</v>
      </c>
      <c r="S65" s="51">
        <v>68.099999999999994</v>
      </c>
      <c r="T65" s="52">
        <v>16753690</v>
      </c>
      <c r="U65" s="32">
        <v>2496105</v>
      </c>
    </row>
    <row r="66" spans="1:21">
      <c r="A66" s="62"/>
      <c r="B66" s="48"/>
      <c r="C66" s="64" t="s">
        <v>129</v>
      </c>
      <c r="D66" s="49">
        <v>150</v>
      </c>
      <c r="E66" s="50">
        <v>569753960</v>
      </c>
      <c r="F66" s="50">
        <v>85463094000</v>
      </c>
      <c r="G66" s="50">
        <v>568210394</v>
      </c>
      <c r="H66" s="50">
        <v>80451869700</v>
      </c>
      <c r="I66" s="51">
        <v>99.73</v>
      </c>
      <c r="J66" s="51">
        <v>97.48</v>
      </c>
      <c r="K66" s="51">
        <v>93.78</v>
      </c>
      <c r="L66" s="51">
        <v>44.33</v>
      </c>
      <c r="M66" s="50">
        <v>536345798</v>
      </c>
      <c r="N66" s="51">
        <v>94.39</v>
      </c>
      <c r="O66" s="51">
        <v>25.66</v>
      </c>
      <c r="P66" s="51">
        <v>98.21</v>
      </c>
      <c r="Q66" s="51">
        <v>97.4</v>
      </c>
      <c r="R66" s="51">
        <v>94.69</v>
      </c>
      <c r="S66" s="51">
        <v>83.12</v>
      </c>
      <c r="T66" s="52">
        <v>17836096</v>
      </c>
      <c r="U66" s="32">
        <v>2601774</v>
      </c>
    </row>
    <row r="67" spans="1:21">
      <c r="A67" s="62"/>
      <c r="B67" s="48"/>
      <c r="C67" s="64" t="s">
        <v>130</v>
      </c>
      <c r="D67" s="49">
        <v>150</v>
      </c>
      <c r="E67" s="50">
        <v>673552060</v>
      </c>
      <c r="F67" s="50">
        <v>101032809000</v>
      </c>
      <c r="G67" s="50">
        <v>671306362</v>
      </c>
      <c r="H67" s="50">
        <v>95283519300</v>
      </c>
      <c r="I67" s="51">
        <v>99.67</v>
      </c>
      <c r="J67" s="51">
        <v>96.65</v>
      </c>
      <c r="K67" s="51">
        <v>91.82</v>
      </c>
      <c r="L67" s="51">
        <v>44.48</v>
      </c>
      <c r="M67" s="50">
        <v>635223462</v>
      </c>
      <c r="N67" s="51">
        <v>94.62</v>
      </c>
      <c r="O67" s="51">
        <v>31.57</v>
      </c>
      <c r="P67" s="51">
        <v>98.24</v>
      </c>
      <c r="Q67" s="51">
        <v>97.54</v>
      </c>
      <c r="R67" s="51">
        <v>95.93</v>
      </c>
      <c r="S67" s="51">
        <v>65.040000000000006</v>
      </c>
      <c r="T67" s="52">
        <v>17564815</v>
      </c>
      <c r="U67" s="32">
        <v>2604656</v>
      </c>
    </row>
    <row r="68" spans="1:21">
      <c r="A68" s="62"/>
      <c r="B68" s="48"/>
      <c r="C68" s="64" t="s">
        <v>131</v>
      </c>
      <c r="D68" s="49">
        <v>150</v>
      </c>
      <c r="E68" s="50">
        <v>558986042</v>
      </c>
      <c r="F68" s="50">
        <v>83847906300</v>
      </c>
      <c r="G68" s="50">
        <v>557394184</v>
      </c>
      <c r="H68" s="50">
        <v>78968591400</v>
      </c>
      <c r="I68" s="51">
        <v>99.72</v>
      </c>
      <c r="J68" s="51">
        <v>96.64</v>
      </c>
      <c r="K68" s="51">
        <v>91.85</v>
      </c>
      <c r="L68" s="51">
        <v>44.43</v>
      </c>
      <c r="M68" s="50">
        <v>526457276</v>
      </c>
      <c r="N68" s="51">
        <v>94.45</v>
      </c>
      <c r="O68" s="51">
        <v>25.96</v>
      </c>
      <c r="P68" s="51">
        <v>98.22</v>
      </c>
      <c r="Q68" s="51">
        <v>97.41</v>
      </c>
      <c r="R68" s="51">
        <v>94.86</v>
      </c>
      <c r="S68" s="51">
        <v>74.099999999999994</v>
      </c>
      <c r="T68" s="52">
        <v>17288848</v>
      </c>
      <c r="U68" s="32">
        <v>2552309</v>
      </c>
    </row>
    <row r="69" spans="1:21">
      <c r="A69" s="62"/>
      <c r="B69" s="48"/>
      <c r="C69" s="64" t="s">
        <v>132</v>
      </c>
      <c r="D69" s="49">
        <v>150</v>
      </c>
      <c r="E69" s="50">
        <v>558995366</v>
      </c>
      <c r="F69" s="50">
        <v>83849304900</v>
      </c>
      <c r="G69" s="50">
        <v>557296818</v>
      </c>
      <c r="H69" s="50">
        <v>79068753600</v>
      </c>
      <c r="I69" s="51">
        <v>99.7</v>
      </c>
      <c r="J69" s="51">
        <v>96.92</v>
      </c>
      <c r="K69" s="51">
        <v>92.59</v>
      </c>
      <c r="L69" s="51">
        <v>44.54</v>
      </c>
      <c r="M69" s="50">
        <v>527125024</v>
      </c>
      <c r="N69" s="51">
        <v>94.59</v>
      </c>
      <c r="O69" s="51">
        <v>24.93</v>
      </c>
      <c r="P69" s="51">
        <v>98.16</v>
      </c>
      <c r="Q69" s="51">
        <v>97.32</v>
      </c>
      <c r="R69" s="51">
        <v>94.5</v>
      </c>
      <c r="S69" s="51">
        <v>69.81</v>
      </c>
      <c r="T69" s="52">
        <v>17767270</v>
      </c>
      <c r="U69" s="32">
        <v>2586903</v>
      </c>
    </row>
    <row r="70" spans="1:21">
      <c r="A70" s="62"/>
      <c r="B70" s="48"/>
      <c r="C70" s="64" t="s">
        <v>133</v>
      </c>
      <c r="D70" s="49">
        <v>150</v>
      </c>
      <c r="E70" s="50">
        <v>535639160</v>
      </c>
      <c r="F70" s="50">
        <v>80345874000</v>
      </c>
      <c r="G70" s="50">
        <v>534138402</v>
      </c>
      <c r="H70" s="50">
        <v>75512292600</v>
      </c>
      <c r="I70" s="51">
        <v>99.72</v>
      </c>
      <c r="J70" s="51">
        <v>96.81</v>
      </c>
      <c r="K70" s="51">
        <v>92.37</v>
      </c>
      <c r="L70" s="51">
        <v>44.27</v>
      </c>
      <c r="M70" s="50">
        <v>503415284</v>
      </c>
      <c r="N70" s="51">
        <v>94.25</v>
      </c>
      <c r="O70" s="51">
        <v>24.56</v>
      </c>
      <c r="P70" s="51">
        <v>98.24</v>
      </c>
      <c r="Q70" s="51">
        <v>97.39</v>
      </c>
      <c r="R70" s="51">
        <v>94.42</v>
      </c>
      <c r="S70" s="51">
        <v>68.22</v>
      </c>
      <c r="T70" s="52">
        <v>17758189</v>
      </c>
      <c r="U70" s="32">
        <v>2594566</v>
      </c>
    </row>
    <row r="71" spans="1:21">
      <c r="A71" s="62"/>
      <c r="B71" s="48"/>
      <c r="C71" s="65" t="s">
        <v>134</v>
      </c>
      <c r="D71" s="54">
        <v>150</v>
      </c>
      <c r="E71" s="55">
        <v>813551536</v>
      </c>
      <c r="F71" s="55">
        <v>122032730400</v>
      </c>
      <c r="G71" s="55">
        <v>811127752</v>
      </c>
      <c r="H71" s="55">
        <v>115339710000</v>
      </c>
      <c r="I71" s="56">
        <v>99.7</v>
      </c>
      <c r="J71" s="56">
        <v>97.06</v>
      </c>
      <c r="K71" s="56">
        <v>92.84</v>
      </c>
      <c r="L71" s="56">
        <v>44.2</v>
      </c>
      <c r="M71" s="55">
        <v>768931400</v>
      </c>
      <c r="N71" s="56">
        <v>94.8</v>
      </c>
      <c r="O71" s="56">
        <v>36.93</v>
      </c>
      <c r="P71" s="56">
        <v>98.28</v>
      </c>
      <c r="Q71" s="56">
        <v>97.66</v>
      </c>
      <c r="R71" s="56">
        <v>96.71</v>
      </c>
      <c r="S71" s="56">
        <v>92.3</v>
      </c>
      <c r="T71" s="57">
        <v>16894361</v>
      </c>
      <c r="U71" s="58">
        <v>2574988</v>
      </c>
    </row>
    <row r="72" spans="1:21">
      <c r="A72" s="62"/>
      <c r="B72" s="48"/>
      <c r="C72" s="64" t="s">
        <v>135</v>
      </c>
      <c r="D72" s="49">
        <v>150</v>
      </c>
      <c r="E72" s="50">
        <v>628617440</v>
      </c>
      <c r="F72" s="50">
        <v>94292616000</v>
      </c>
      <c r="G72" s="50">
        <v>627245220</v>
      </c>
      <c r="H72" s="50">
        <v>88649688900</v>
      </c>
      <c r="I72" s="51">
        <v>99.78</v>
      </c>
      <c r="J72" s="51">
        <v>96.5</v>
      </c>
      <c r="K72" s="51">
        <v>91.48</v>
      </c>
      <c r="L72" s="51">
        <v>44.29</v>
      </c>
      <c r="M72" s="50">
        <v>590997926</v>
      </c>
      <c r="N72" s="51">
        <v>94.22</v>
      </c>
      <c r="O72" s="51">
        <v>28.71</v>
      </c>
      <c r="P72" s="51">
        <v>98.27</v>
      </c>
      <c r="Q72" s="51">
        <v>97.56</v>
      </c>
      <c r="R72" s="51">
        <v>96.22</v>
      </c>
      <c r="S72" s="51">
        <v>83.73</v>
      </c>
      <c r="T72" s="52">
        <v>17096838</v>
      </c>
      <c r="U72" s="32">
        <v>2569143</v>
      </c>
    </row>
    <row r="73" spans="1:21">
      <c r="A73" s="62"/>
      <c r="B73" s="48"/>
      <c r="C73" s="64" t="s">
        <v>136</v>
      </c>
      <c r="D73" s="49">
        <v>150</v>
      </c>
      <c r="E73" s="50">
        <v>550745536</v>
      </c>
      <c r="F73" s="50">
        <v>82611830400</v>
      </c>
      <c r="G73" s="50">
        <v>549215148</v>
      </c>
      <c r="H73" s="50">
        <v>77749724100</v>
      </c>
      <c r="I73" s="51">
        <v>99.72</v>
      </c>
      <c r="J73" s="51">
        <v>97.25</v>
      </c>
      <c r="K73" s="51">
        <v>93.36</v>
      </c>
      <c r="L73" s="51">
        <v>44.59</v>
      </c>
      <c r="M73" s="50">
        <v>518331494</v>
      </c>
      <c r="N73" s="51">
        <v>94.38</v>
      </c>
      <c r="O73" s="51">
        <v>24.5</v>
      </c>
      <c r="P73" s="51">
        <v>98.18</v>
      </c>
      <c r="Q73" s="51">
        <v>97.37</v>
      </c>
      <c r="R73" s="51">
        <v>95.5</v>
      </c>
      <c r="S73" s="51">
        <v>78.23</v>
      </c>
      <c r="T73" s="52">
        <v>17429444</v>
      </c>
      <c r="U73" s="32">
        <v>2560974</v>
      </c>
    </row>
    <row r="74" spans="1:21">
      <c r="A74" s="62"/>
      <c r="B74" s="48"/>
      <c r="C74" s="64" t="s">
        <v>138</v>
      </c>
      <c r="D74" s="49">
        <v>150</v>
      </c>
      <c r="E74" s="50">
        <v>521966238</v>
      </c>
      <c r="F74" s="50">
        <v>78294935700</v>
      </c>
      <c r="G74" s="50">
        <v>520226460</v>
      </c>
      <c r="H74" s="50">
        <v>73353786600</v>
      </c>
      <c r="I74" s="51">
        <v>99.67</v>
      </c>
      <c r="J74" s="51">
        <v>96.39</v>
      </c>
      <c r="K74" s="51">
        <v>91.31</v>
      </c>
      <c r="L74" s="51">
        <v>44.3</v>
      </c>
      <c r="M74" s="50">
        <v>489025244</v>
      </c>
      <c r="N74" s="51">
        <v>94</v>
      </c>
      <c r="O74" s="51">
        <v>24.69</v>
      </c>
      <c r="P74" s="51">
        <v>98.28</v>
      </c>
      <c r="Q74" s="51">
        <v>97.4</v>
      </c>
      <c r="R74" s="51">
        <v>95.52</v>
      </c>
      <c r="S74" s="51">
        <v>74.319999999999993</v>
      </c>
      <c r="T74" s="52">
        <v>18296595</v>
      </c>
      <c r="U74" s="32">
        <v>2659532</v>
      </c>
    </row>
    <row r="75" spans="1:21" ht="17" thickBot="1">
      <c r="A75" s="66"/>
      <c r="B75" s="67"/>
      <c r="C75" s="68" t="s">
        <v>139</v>
      </c>
      <c r="D75" s="69">
        <v>150</v>
      </c>
      <c r="E75" s="70">
        <v>534288066</v>
      </c>
      <c r="F75" s="70">
        <v>80143209900</v>
      </c>
      <c r="G75" s="70">
        <v>532795450</v>
      </c>
      <c r="H75" s="70">
        <v>75591476100</v>
      </c>
      <c r="I75" s="71">
        <v>99.72</v>
      </c>
      <c r="J75" s="71">
        <v>97.13</v>
      </c>
      <c r="K75" s="71">
        <v>92.94</v>
      </c>
      <c r="L75" s="71">
        <v>44.27</v>
      </c>
      <c r="M75" s="70">
        <v>503943174</v>
      </c>
      <c r="N75" s="71">
        <v>94.58</v>
      </c>
      <c r="O75" s="71">
        <v>25.01</v>
      </c>
      <c r="P75" s="71">
        <v>98.2</v>
      </c>
      <c r="Q75" s="71">
        <v>97.4</v>
      </c>
      <c r="R75" s="71">
        <v>95.59</v>
      </c>
      <c r="S75" s="71">
        <v>70.760000000000005</v>
      </c>
      <c r="T75" s="72">
        <v>17351964</v>
      </c>
      <c r="U75" s="73">
        <v>2557609</v>
      </c>
    </row>
    <row r="76" spans="1:21">
      <c r="A76" s="74" t="s">
        <v>172</v>
      </c>
    </row>
    <row r="77" spans="1:21">
      <c r="A77" s="74" t="s">
        <v>173</v>
      </c>
    </row>
  </sheetData>
  <mergeCells count="33">
    <mergeCell ref="A60:A75"/>
    <mergeCell ref="B60:B75"/>
    <mergeCell ref="A43:A45"/>
    <mergeCell ref="B43:B45"/>
    <mergeCell ref="A46:A53"/>
    <mergeCell ref="B46:B53"/>
    <mergeCell ref="A54:A59"/>
    <mergeCell ref="B54:B59"/>
    <mergeCell ref="A22:A29"/>
    <mergeCell ref="B22:B29"/>
    <mergeCell ref="A30:A35"/>
    <mergeCell ref="B30:B35"/>
    <mergeCell ref="A36:A42"/>
    <mergeCell ref="B36:B42"/>
    <mergeCell ref="A13:A15"/>
    <mergeCell ref="B13:B15"/>
    <mergeCell ref="A16:A18"/>
    <mergeCell ref="B16:B18"/>
    <mergeCell ref="A19:A21"/>
    <mergeCell ref="B19:B21"/>
    <mergeCell ref="T2:U2"/>
    <mergeCell ref="A4:A6"/>
    <mergeCell ref="B4:B6"/>
    <mergeCell ref="A7:A9"/>
    <mergeCell ref="B7:B9"/>
    <mergeCell ref="A10:A12"/>
    <mergeCell ref="B10:B12"/>
    <mergeCell ref="A2:A3"/>
    <mergeCell ref="B2:B3"/>
    <mergeCell ref="C2:C3"/>
    <mergeCell ref="D2:D3"/>
    <mergeCell ref="E2:L2"/>
    <mergeCell ref="M2:S2"/>
  </mergeCells>
  <phoneticPr fontId="3" type="noConversion"/>
  <conditionalFormatting sqref="T4:T6">
    <cfRule type="duplicateValues" dxfId="12" priority="13"/>
  </conditionalFormatting>
  <conditionalFormatting sqref="T7:T9">
    <cfRule type="duplicateValues" dxfId="11" priority="12"/>
  </conditionalFormatting>
  <conditionalFormatting sqref="T10:T12">
    <cfRule type="duplicateValues" dxfId="10" priority="11"/>
  </conditionalFormatting>
  <conditionalFormatting sqref="T13:T15">
    <cfRule type="duplicateValues" dxfId="9" priority="10"/>
  </conditionalFormatting>
  <conditionalFormatting sqref="T16:T18">
    <cfRule type="duplicateValues" dxfId="8" priority="9"/>
  </conditionalFormatting>
  <conditionalFormatting sqref="T19:T21">
    <cfRule type="duplicateValues" dxfId="7" priority="8"/>
  </conditionalFormatting>
  <conditionalFormatting sqref="T22:T29">
    <cfRule type="duplicateValues" dxfId="6" priority="5"/>
    <cfRule type="duplicateValues" dxfId="5" priority="6"/>
  </conditionalFormatting>
  <conditionalFormatting sqref="T22:T29">
    <cfRule type="duplicateValues" dxfId="4" priority="7"/>
  </conditionalFormatting>
  <conditionalFormatting sqref="T30:T37">
    <cfRule type="duplicateValues" dxfId="3" priority="2"/>
    <cfRule type="duplicateValues" dxfId="2" priority="3"/>
  </conditionalFormatting>
  <conditionalFormatting sqref="T30:T42">
    <cfRule type="duplicateValues" dxfId="1" priority="4"/>
  </conditionalFormatting>
  <conditionalFormatting sqref="T43:T7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sample info</vt:lpstr>
      <vt:lpstr>data quality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Zehui Chen</dc:creator>
  <cp:lastModifiedBy>Zehui Chen</cp:lastModifiedBy>
  <dcterms:created xsi:type="dcterms:W3CDTF">2021-09-21T13:46:37Z</dcterms:created>
  <dcterms:modified xsi:type="dcterms:W3CDTF">2021-09-21T15:08:39Z</dcterms:modified>
</cp:coreProperties>
</file>