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cshnw/Dropbox/Shared Folders/T. Spencer/Papers/II. Metabolic Autonomy/Re-Submissions/Mk III/New Figures/"/>
    </mc:Choice>
  </mc:AlternateContent>
  <xr:revisionPtr revIDLastSave="0" documentId="13_ncr:1_{A95BC2D9-1901-794B-AD6A-02B96E8777AB}" xr6:coauthVersionLast="47" xr6:coauthVersionMax="47" xr10:uidLastSave="{00000000-0000-0000-0000-000000000000}"/>
  <bookViews>
    <workbookView xWindow="-4540" yWindow="-20720" windowWidth="37600" windowHeight="20040" xr2:uid="{00000000-000D-0000-FFFF-FFFF00000000}"/>
  </bookViews>
  <sheets>
    <sheet name="Extended Dataset #1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Y7" i="30" l="1"/>
  <c r="DY8" i="30"/>
  <c r="DY9" i="30"/>
  <c r="DY10" i="30"/>
  <c r="DY11" i="30"/>
  <c r="DY12" i="30"/>
  <c r="DY13" i="30"/>
  <c r="DY14" i="30"/>
  <c r="DY15" i="30"/>
  <c r="DY16" i="30"/>
  <c r="DY17" i="30"/>
  <c r="DY18" i="30"/>
  <c r="DY19" i="30"/>
  <c r="DY20" i="30"/>
  <c r="DY21" i="30"/>
  <c r="DY22" i="30"/>
  <c r="DY23" i="30"/>
  <c r="DY24" i="30"/>
  <c r="DY25" i="30"/>
  <c r="DY26" i="30"/>
  <c r="DY27" i="30"/>
  <c r="DY28" i="30"/>
  <c r="DY29" i="30"/>
  <c r="DY32" i="30"/>
  <c r="DY33" i="30"/>
  <c r="DY34" i="30"/>
  <c r="DY35" i="30"/>
  <c r="DY36" i="30"/>
  <c r="DY37" i="30"/>
  <c r="DY38" i="30"/>
  <c r="DY39" i="30"/>
  <c r="DY40" i="30"/>
  <c r="DY41" i="30"/>
  <c r="DY42" i="30"/>
  <c r="DY44" i="30"/>
  <c r="DY45" i="30"/>
  <c r="DY46" i="30"/>
  <c r="DY47" i="30"/>
  <c r="DY48" i="30"/>
  <c r="DY51" i="30"/>
  <c r="DY52" i="30"/>
  <c r="DY53" i="30"/>
  <c r="DY54" i="30"/>
  <c r="DY55" i="30"/>
  <c r="DY56" i="30"/>
  <c r="DY57" i="30"/>
  <c r="DY58" i="30"/>
  <c r="DY59" i="30"/>
  <c r="DY60" i="30"/>
  <c r="DY62" i="30"/>
  <c r="DY63" i="30"/>
  <c r="DY64" i="30"/>
  <c r="DY65" i="30"/>
  <c r="DY66" i="30"/>
  <c r="DY67" i="30"/>
  <c r="DY69" i="30"/>
  <c r="DY70" i="30"/>
  <c r="DY71" i="30"/>
  <c r="DY72" i="30"/>
  <c r="DY76" i="30"/>
  <c r="DY78" i="30"/>
  <c r="DY79" i="30"/>
  <c r="DY80" i="30"/>
  <c r="DY81" i="30"/>
  <c r="DY82" i="30"/>
  <c r="DY83" i="30"/>
  <c r="DY84" i="30"/>
  <c r="DY85" i="30"/>
  <c r="DY86" i="30"/>
  <c r="DY87" i="30"/>
  <c r="DY88" i="30"/>
  <c r="DY91" i="30"/>
  <c r="DY92" i="30"/>
  <c r="DY93" i="30"/>
  <c r="DY94" i="30"/>
  <c r="DY95" i="30"/>
  <c r="DY97" i="30"/>
  <c r="DY98" i="30"/>
  <c r="DY99" i="30"/>
  <c r="DY100" i="30"/>
  <c r="DY101" i="30"/>
  <c r="DY102" i="30"/>
  <c r="DY103" i="30"/>
  <c r="DY104" i="30"/>
  <c r="DY105" i="30"/>
  <c r="DY106" i="30"/>
  <c r="DY107" i="30"/>
  <c r="DY108" i="30"/>
  <c r="DY109" i="30"/>
  <c r="DY110" i="30"/>
  <c r="DY111" i="30"/>
  <c r="DY112" i="30"/>
  <c r="DY113" i="30"/>
  <c r="DY114" i="30"/>
  <c r="DY115" i="30"/>
  <c r="DY116" i="30"/>
  <c r="DY117" i="30"/>
  <c r="DY119" i="30"/>
  <c r="DY120" i="30"/>
  <c r="DY121" i="30"/>
  <c r="DY122" i="30"/>
  <c r="DY123" i="30"/>
  <c r="DY124" i="30"/>
  <c r="DY125" i="30"/>
  <c r="DY126" i="30"/>
  <c r="DY127" i="30"/>
  <c r="DY128" i="30"/>
  <c r="DY129" i="30"/>
  <c r="DY130" i="30"/>
  <c r="DY131" i="30"/>
  <c r="DY132" i="30"/>
  <c r="DY133" i="30"/>
  <c r="DY134" i="30"/>
  <c r="DY135" i="30"/>
  <c r="DY136" i="30"/>
  <c r="DY137" i="30"/>
  <c r="DY138" i="30"/>
  <c r="DY140" i="30"/>
  <c r="DY141" i="30"/>
  <c r="DY142" i="30"/>
  <c r="DY143" i="30"/>
  <c r="DY144" i="30"/>
  <c r="DY145" i="30"/>
  <c r="DY146" i="30"/>
  <c r="DY147" i="30"/>
  <c r="DY148" i="30"/>
  <c r="DY149" i="30"/>
  <c r="DY150" i="30"/>
  <c r="DY151" i="30"/>
  <c r="DY152" i="30"/>
  <c r="DY153" i="30"/>
  <c r="DY154" i="30"/>
  <c r="DY155" i="30"/>
  <c r="DY156" i="30"/>
  <c r="DY158" i="30"/>
  <c r="DY159" i="30"/>
  <c r="DY160" i="30"/>
  <c r="DY161" i="30"/>
  <c r="DY162" i="30"/>
  <c r="DY163" i="30"/>
  <c r="DY164" i="30"/>
  <c r="DY166" i="30"/>
  <c r="DY167" i="30"/>
  <c r="DY168" i="30"/>
  <c r="DY169" i="30"/>
  <c r="DY170" i="30"/>
  <c r="DY171" i="30"/>
  <c r="DY173" i="30"/>
  <c r="DY174" i="30"/>
  <c r="DY175" i="30"/>
  <c r="DY176" i="30"/>
  <c r="DY177" i="30"/>
  <c r="DY178" i="30"/>
  <c r="DY179" i="30"/>
  <c r="DY180" i="30"/>
  <c r="DY181" i="30"/>
  <c r="DY182" i="30"/>
  <c r="DY184" i="30"/>
  <c r="DY185" i="30"/>
  <c r="DY186" i="30"/>
  <c r="DY187" i="30"/>
  <c r="DY188" i="30"/>
  <c r="DY189" i="30"/>
  <c r="DY193" i="30"/>
  <c r="DY194" i="30"/>
  <c r="DY195" i="30"/>
  <c r="DY196" i="30"/>
  <c r="DY197" i="30"/>
  <c r="DY199" i="30"/>
  <c r="DY200" i="30"/>
  <c r="DY201" i="30"/>
  <c r="DY202" i="30"/>
  <c r="DY203" i="30"/>
  <c r="DY204" i="30"/>
  <c r="DY205" i="30"/>
  <c r="DY206" i="30"/>
  <c r="DY207" i="30"/>
  <c r="DY208" i="30"/>
  <c r="DY209" i="30"/>
  <c r="DY210" i="30"/>
  <c r="DY212" i="30"/>
  <c r="DY213" i="30"/>
  <c r="DY215" i="30"/>
  <c r="DY216" i="30"/>
  <c r="DY217" i="30"/>
  <c r="DY219" i="30"/>
  <c r="DY220" i="30"/>
  <c r="DY221" i="30"/>
  <c r="DY224" i="30"/>
  <c r="DY225" i="30"/>
  <c r="DY226" i="30"/>
  <c r="DY231" i="30"/>
  <c r="DY234" i="30"/>
  <c r="DY235" i="30"/>
  <c r="DY236" i="30"/>
  <c r="DY237" i="30"/>
  <c r="DY238" i="30"/>
  <c r="DY239" i="30"/>
  <c r="DY240" i="30"/>
  <c r="DY241" i="30"/>
  <c r="DY242" i="30"/>
  <c r="DY243" i="30"/>
  <c r="DY244" i="30"/>
  <c r="DY245" i="30"/>
  <c r="DY246" i="30"/>
  <c r="DY247" i="30"/>
  <c r="DY248" i="30"/>
  <c r="DY250" i="30"/>
  <c r="DY251" i="30"/>
  <c r="DY252" i="30"/>
  <c r="DY253" i="30"/>
  <c r="DY254" i="30"/>
  <c r="DY255" i="30"/>
  <c r="DY256" i="30"/>
  <c r="DY258" i="30"/>
  <c r="DY259" i="30"/>
  <c r="DY262" i="30"/>
  <c r="DY263" i="30"/>
  <c r="DY265" i="30"/>
  <c r="DY266" i="30"/>
  <c r="DY268" i="30"/>
  <c r="DY269" i="30"/>
  <c r="DY271" i="30"/>
  <c r="DY272" i="30"/>
  <c r="DY273" i="30"/>
  <c r="DY274" i="30"/>
  <c r="DY276" i="30"/>
  <c r="DY277" i="30"/>
  <c r="DY278" i="30"/>
  <c r="DY279" i="30"/>
  <c r="DY280" i="30"/>
  <c r="DY281" i="30"/>
  <c r="DY282" i="30"/>
  <c r="DY283" i="30"/>
  <c r="DY284" i="30"/>
  <c r="DY285" i="30"/>
  <c r="DY286" i="30"/>
  <c r="DY287" i="30"/>
  <c r="DY288" i="30"/>
  <c r="DY290" i="30"/>
  <c r="DY291" i="30"/>
  <c r="DY292" i="30"/>
  <c r="DY293" i="30"/>
  <c r="DY295" i="30"/>
  <c r="DY297" i="30"/>
  <c r="DY298" i="30"/>
  <c r="DY299" i="30"/>
  <c r="DY300" i="30"/>
  <c r="DY302" i="30"/>
  <c r="DY303" i="30"/>
  <c r="DY305" i="30"/>
  <c r="DY306" i="30"/>
  <c r="DY310" i="30"/>
  <c r="DY311" i="30"/>
  <c r="DY312" i="30"/>
  <c r="DY313" i="30"/>
  <c r="DY315" i="30"/>
  <c r="DY317" i="30"/>
  <c r="DY319" i="30"/>
  <c r="DY320" i="30"/>
  <c r="DY321" i="30"/>
  <c r="DY322" i="30"/>
  <c r="DY323" i="30"/>
  <c r="DY324" i="30"/>
  <c r="DY325" i="30"/>
  <c r="DY326" i="30"/>
  <c r="DY328" i="30"/>
  <c r="DY329" i="30"/>
  <c r="DY6" i="30"/>
  <c r="DK7" i="30"/>
  <c r="DK8" i="30"/>
  <c r="DK9" i="30"/>
  <c r="DK10" i="30"/>
  <c r="DK11" i="30"/>
  <c r="DK12" i="30"/>
  <c r="DK13" i="30"/>
  <c r="DK14" i="30"/>
  <c r="DK15" i="30"/>
  <c r="DK16" i="30"/>
  <c r="DK17" i="30"/>
  <c r="DK18" i="30"/>
  <c r="DK19" i="30"/>
  <c r="DK20" i="30"/>
  <c r="DK21" i="30"/>
  <c r="DK22" i="30"/>
  <c r="DK23" i="30"/>
  <c r="DK24" i="30"/>
  <c r="DK25" i="30"/>
  <c r="DK26" i="30"/>
  <c r="DK27" i="30"/>
  <c r="DK28" i="30"/>
  <c r="DK29" i="30"/>
  <c r="DK32" i="30"/>
  <c r="DK33" i="30"/>
  <c r="DK34" i="30"/>
  <c r="DK35" i="30"/>
  <c r="DK36" i="30"/>
  <c r="DK38" i="30"/>
  <c r="DK39" i="30"/>
  <c r="DK40" i="30"/>
  <c r="DK41" i="30"/>
  <c r="DK42" i="30"/>
  <c r="DK44" i="30"/>
  <c r="DK45" i="30"/>
  <c r="DK46" i="30"/>
  <c r="DK47" i="30"/>
  <c r="DK51" i="30"/>
  <c r="DK53" i="30"/>
  <c r="DK54" i="30"/>
  <c r="DK58" i="30"/>
  <c r="DK60" i="30"/>
  <c r="DK64" i="30"/>
  <c r="DK66" i="30"/>
  <c r="DK67" i="30"/>
  <c r="DK69" i="30"/>
  <c r="DK70" i="30"/>
  <c r="DK71" i="30"/>
  <c r="DK76" i="30"/>
  <c r="DK78" i="30"/>
  <c r="DK81" i="30"/>
  <c r="DK82" i="30"/>
  <c r="DK84" i="30"/>
  <c r="DK85" i="30"/>
  <c r="DK88" i="30"/>
  <c r="DK91" i="30"/>
  <c r="DK92" i="30"/>
  <c r="DK93" i="30"/>
  <c r="DK95" i="30"/>
  <c r="DK96" i="30"/>
  <c r="DK97" i="30"/>
  <c r="DK98" i="30"/>
  <c r="DK99" i="30"/>
  <c r="DK100" i="30"/>
  <c r="DK101" i="30"/>
  <c r="DK104" i="30"/>
  <c r="DK105" i="30"/>
  <c r="DK106" i="30"/>
  <c r="DK107" i="30"/>
  <c r="DK108" i="30"/>
  <c r="DK109" i="30"/>
  <c r="DK110" i="30"/>
  <c r="DK112" i="30"/>
  <c r="DK113" i="30"/>
  <c r="DK115" i="30"/>
  <c r="DK116" i="30"/>
  <c r="DK117" i="30"/>
  <c r="DK119" i="30"/>
  <c r="DK120" i="30"/>
  <c r="DK122" i="30"/>
  <c r="DK124" i="30"/>
  <c r="DK125" i="30"/>
  <c r="DK126" i="30"/>
  <c r="DK127" i="30"/>
  <c r="DK128" i="30"/>
  <c r="DK129" i="30"/>
  <c r="DK130" i="30"/>
  <c r="DK131" i="30"/>
  <c r="DK132" i="30"/>
  <c r="DK133" i="30"/>
  <c r="DK134" i="30"/>
  <c r="DK135" i="30"/>
  <c r="DK136" i="30"/>
  <c r="DK137" i="30"/>
  <c r="DK138" i="30"/>
  <c r="DK139" i="30"/>
  <c r="DK140" i="30"/>
  <c r="DK141" i="30"/>
  <c r="DK142" i="30"/>
  <c r="DK143" i="30"/>
  <c r="DK144" i="30"/>
  <c r="DK145" i="30"/>
  <c r="DK146" i="30"/>
  <c r="DK147" i="30"/>
  <c r="DK148" i="30"/>
  <c r="DK149" i="30"/>
  <c r="DK150" i="30"/>
  <c r="DK153" i="30"/>
  <c r="DK155" i="30"/>
  <c r="DK156" i="30"/>
  <c r="DK158" i="30"/>
  <c r="DK159" i="30"/>
  <c r="DK162" i="30"/>
  <c r="DK163" i="30"/>
  <c r="DK164" i="30"/>
  <c r="DK166" i="30"/>
  <c r="DK168" i="30"/>
  <c r="DK170" i="30"/>
  <c r="DK171" i="30"/>
  <c r="DK174" i="30"/>
  <c r="DK176" i="30"/>
  <c r="DK177" i="30"/>
  <c r="DK178" i="30"/>
  <c r="DK179" i="30"/>
  <c r="DK180" i="30"/>
  <c r="DK182" i="30"/>
  <c r="DK185" i="30"/>
  <c r="DK186" i="30"/>
  <c r="DK187" i="30"/>
  <c r="DK188" i="30"/>
  <c r="DK189" i="30"/>
  <c r="DK193" i="30"/>
  <c r="DK194" i="30"/>
  <c r="DK196" i="30"/>
  <c r="DK197" i="30"/>
  <c r="DK200" i="30"/>
  <c r="DK203" i="30"/>
  <c r="DK204" i="30"/>
  <c r="DK205" i="30"/>
  <c r="DK206" i="30"/>
  <c r="DK207" i="30"/>
  <c r="DK208" i="30"/>
  <c r="DK209" i="30"/>
  <c r="DK213" i="30"/>
  <c r="DK220" i="30"/>
  <c r="DK221" i="30"/>
  <c r="DK224" i="30"/>
  <c r="DK226" i="30"/>
  <c r="DK231" i="30"/>
  <c r="DK234" i="30"/>
  <c r="DK235" i="30"/>
  <c r="DK236" i="30"/>
  <c r="DK237" i="30"/>
  <c r="DK239" i="30"/>
  <c r="DK240" i="30"/>
  <c r="DK241" i="30"/>
  <c r="DK242" i="30"/>
  <c r="DK243" i="30"/>
  <c r="DK244" i="30"/>
  <c r="DK245" i="30"/>
  <c r="DK246" i="30"/>
  <c r="DK247" i="30"/>
  <c r="DK248" i="30"/>
  <c r="DK250" i="30"/>
  <c r="DK251" i="30"/>
  <c r="DK252" i="30"/>
  <c r="DK253" i="30"/>
  <c r="DK254" i="30"/>
  <c r="DK255" i="30"/>
  <c r="DK258" i="30"/>
  <c r="DK259" i="30"/>
  <c r="DK263" i="30"/>
  <c r="DK265" i="30"/>
  <c r="DK266" i="30"/>
  <c r="DK267" i="30"/>
  <c r="DK268" i="30"/>
  <c r="DK269" i="30"/>
  <c r="DK270" i="30"/>
  <c r="DK272" i="30"/>
  <c r="DK273" i="30"/>
  <c r="DK274" i="30"/>
  <c r="DK276" i="30"/>
  <c r="DK277" i="30"/>
  <c r="DK278" i="30"/>
  <c r="DK279" i="30"/>
  <c r="DK280" i="30"/>
  <c r="DK282" i="30"/>
  <c r="DK284" i="30"/>
  <c r="DK286" i="30"/>
  <c r="DK287" i="30"/>
  <c r="DK288" i="30"/>
  <c r="DK290" i="30"/>
  <c r="DK291" i="30"/>
  <c r="DK297" i="30"/>
  <c r="DK299" i="30"/>
  <c r="DK301" i="30"/>
  <c r="DK303" i="30"/>
  <c r="DK304" i="30"/>
  <c r="DK305" i="30"/>
  <c r="DK306" i="30"/>
  <c r="DK307" i="30"/>
  <c r="DK308" i="30"/>
  <c r="DK310" i="30"/>
  <c r="DK311" i="30"/>
  <c r="DK312" i="30"/>
  <c r="DK313" i="30"/>
  <c r="DK316" i="30"/>
  <c r="DK319" i="30"/>
  <c r="DK320" i="30"/>
  <c r="DK321" i="30"/>
  <c r="DK323" i="30"/>
  <c r="DK324" i="30"/>
  <c r="DK325" i="30"/>
  <c r="DK326" i="30"/>
  <c r="DK329" i="30"/>
  <c r="DK6" i="30"/>
  <c r="CW7" i="30"/>
  <c r="CW8" i="30"/>
  <c r="CW9" i="30"/>
  <c r="CW10" i="30"/>
  <c r="CW11" i="30"/>
  <c r="CW12" i="30"/>
  <c r="CW13" i="30"/>
  <c r="CW14" i="30"/>
  <c r="CW15" i="30"/>
  <c r="CW16" i="30"/>
  <c r="CW17" i="30"/>
  <c r="CW18" i="30"/>
  <c r="CW19" i="30"/>
  <c r="CW20" i="30"/>
  <c r="CW21" i="30"/>
  <c r="CW22" i="30"/>
  <c r="CW23" i="30"/>
  <c r="CW24" i="30"/>
  <c r="CW25" i="30"/>
  <c r="CW26" i="30"/>
  <c r="CW27" i="30"/>
  <c r="CW28" i="30"/>
  <c r="CW29" i="30"/>
  <c r="CW30" i="30"/>
  <c r="CW31" i="30"/>
  <c r="CW32" i="30"/>
  <c r="CW33" i="30"/>
  <c r="CW34" i="30"/>
  <c r="CW35" i="30"/>
  <c r="CW36" i="30"/>
  <c r="CW37" i="30"/>
  <c r="CW38" i="30"/>
  <c r="CW39" i="30"/>
  <c r="CW40" i="30"/>
  <c r="CW41" i="30"/>
  <c r="CW42" i="30"/>
  <c r="CW44" i="30"/>
  <c r="CW45" i="30"/>
  <c r="CW46" i="30"/>
  <c r="CW47" i="30"/>
  <c r="CW49" i="30"/>
  <c r="CW50" i="30"/>
  <c r="CW51" i="30"/>
  <c r="CW52" i="30"/>
  <c r="CW53" i="30"/>
  <c r="CW54" i="30"/>
  <c r="CW55" i="30"/>
  <c r="CW56" i="30"/>
  <c r="CW57" i="30"/>
  <c r="CW58" i="30"/>
  <c r="CW59" i="30"/>
  <c r="CW60" i="30"/>
  <c r="CW61" i="30"/>
  <c r="CW62" i="30"/>
  <c r="CW63" i="30"/>
  <c r="CW64" i="30"/>
  <c r="CW65" i="30"/>
  <c r="CW66" i="30"/>
  <c r="CW67" i="30"/>
  <c r="CW68" i="30"/>
  <c r="CW69" i="30"/>
  <c r="CW70" i="30"/>
  <c r="CW71" i="30"/>
  <c r="CW72" i="30"/>
  <c r="CW73" i="30"/>
  <c r="CW74" i="30"/>
  <c r="CW75" i="30"/>
  <c r="CW76" i="30"/>
  <c r="CW77" i="30"/>
  <c r="CW78" i="30"/>
  <c r="CW79" i="30"/>
  <c r="CW80" i="30"/>
  <c r="CW81" i="30"/>
  <c r="CW82" i="30"/>
  <c r="CW83" i="30"/>
  <c r="CW84" i="30"/>
  <c r="CW85" i="30"/>
  <c r="CW86" i="30"/>
  <c r="CW87" i="30"/>
  <c r="CW88" i="30"/>
  <c r="CW89" i="30"/>
  <c r="CW90" i="30"/>
  <c r="CW91" i="30"/>
  <c r="CW92" i="30"/>
  <c r="CW93" i="30"/>
  <c r="CW94" i="30"/>
  <c r="CW95" i="30"/>
  <c r="CW96" i="30"/>
  <c r="CW97" i="30"/>
  <c r="CW98" i="30"/>
  <c r="CW99" i="30"/>
  <c r="CW100" i="30"/>
  <c r="CW101" i="30"/>
  <c r="CW102" i="30"/>
  <c r="CW103" i="30"/>
  <c r="CW104" i="30"/>
  <c r="CW105" i="30"/>
  <c r="CW106" i="30"/>
  <c r="CW107" i="30"/>
  <c r="CW108" i="30"/>
  <c r="CW109" i="30"/>
  <c r="CW110" i="30"/>
  <c r="CW111" i="30"/>
  <c r="CW112" i="30"/>
  <c r="CW113" i="30"/>
  <c r="CW114" i="30"/>
  <c r="CW115" i="30"/>
  <c r="CW116" i="30"/>
  <c r="CW117" i="30"/>
  <c r="CW118" i="30"/>
  <c r="CW119" i="30"/>
  <c r="CW120" i="30"/>
  <c r="CW121" i="30"/>
  <c r="CW122" i="30"/>
  <c r="CW123" i="30"/>
  <c r="CW124" i="30"/>
  <c r="CW125" i="30"/>
  <c r="CW126" i="30"/>
  <c r="CW127" i="30"/>
  <c r="CW128" i="30"/>
  <c r="CW129" i="30"/>
  <c r="CW130" i="30"/>
  <c r="CW131" i="30"/>
  <c r="CW132" i="30"/>
  <c r="CW133" i="30"/>
  <c r="CW134" i="30"/>
  <c r="CW135" i="30"/>
  <c r="CW136" i="30"/>
  <c r="CW137" i="30"/>
  <c r="CW138" i="30"/>
  <c r="CW139" i="30"/>
  <c r="CW140" i="30"/>
  <c r="CW141" i="30"/>
  <c r="CW142" i="30"/>
  <c r="CW143" i="30"/>
  <c r="CW144" i="30"/>
  <c r="CW145" i="30"/>
  <c r="CW146" i="30"/>
  <c r="CW147" i="30"/>
  <c r="CW148" i="30"/>
  <c r="CW149" i="30"/>
  <c r="CW150" i="30"/>
  <c r="CW151" i="30"/>
  <c r="CW152" i="30"/>
  <c r="CW153" i="30"/>
  <c r="CW154" i="30"/>
  <c r="CW155" i="30"/>
  <c r="CW156" i="30"/>
  <c r="CW157" i="30"/>
  <c r="CW158" i="30"/>
  <c r="CW159" i="30"/>
  <c r="CW160" i="30"/>
  <c r="CW161" i="30"/>
  <c r="CW164" i="30"/>
  <c r="CW165" i="30"/>
  <c r="CW166" i="30"/>
  <c r="CW167" i="30"/>
  <c r="CW168" i="30"/>
  <c r="CW169" i="30"/>
  <c r="CW170" i="30"/>
  <c r="CW171" i="30"/>
  <c r="CW172" i="30"/>
  <c r="CW173" i="30"/>
  <c r="CW174" i="30"/>
  <c r="CW175" i="30"/>
  <c r="CW176" i="30"/>
  <c r="CW177" i="30"/>
  <c r="CW178" i="30"/>
  <c r="CW179" i="30"/>
  <c r="CW180" i="30"/>
  <c r="CW182" i="30"/>
  <c r="CW183" i="30"/>
  <c r="CW184" i="30"/>
  <c r="CW186" i="30"/>
  <c r="CW187" i="30"/>
  <c r="CW188" i="30"/>
  <c r="CW189" i="30"/>
  <c r="CW190" i="30"/>
  <c r="CW191" i="30"/>
  <c r="CW192" i="30"/>
  <c r="CW193" i="30"/>
  <c r="CW194" i="30"/>
  <c r="CW195" i="30"/>
  <c r="CW196" i="30"/>
  <c r="CW197" i="30"/>
  <c r="CW198" i="30"/>
  <c r="CW199" i="30"/>
  <c r="CW200" i="30"/>
  <c r="CW201" i="30"/>
  <c r="CW202" i="30"/>
  <c r="CW203" i="30"/>
  <c r="CW204" i="30"/>
  <c r="CW205" i="30"/>
  <c r="CW206" i="30"/>
  <c r="CW207" i="30"/>
  <c r="CW208" i="30"/>
  <c r="CW209" i="30"/>
  <c r="CW210" i="30"/>
  <c r="CW211" i="30"/>
  <c r="CW212" i="30"/>
  <c r="CW213" i="30"/>
  <c r="CW214" i="30"/>
  <c r="CW215" i="30"/>
  <c r="CW216" i="30"/>
  <c r="CW217" i="30"/>
  <c r="CW218" i="30"/>
  <c r="CW219" i="30"/>
  <c r="CW220" i="30"/>
  <c r="CW221" i="30"/>
  <c r="CW222" i="30"/>
  <c r="CW223" i="30"/>
  <c r="CW224" i="30"/>
  <c r="CW225" i="30"/>
  <c r="CW227" i="30"/>
  <c r="CW228" i="30"/>
  <c r="CW229" i="30"/>
  <c r="CW230" i="30"/>
  <c r="CW231" i="30"/>
  <c r="CW232" i="30"/>
  <c r="CW233" i="30"/>
  <c r="CW235" i="30"/>
  <c r="CW236" i="30"/>
  <c r="CW237" i="30"/>
  <c r="CW238" i="30"/>
  <c r="CW239" i="30"/>
  <c r="CW240" i="30"/>
  <c r="CW241" i="30"/>
  <c r="CW242" i="30"/>
  <c r="CW243" i="30"/>
  <c r="CW244" i="30"/>
  <c r="CW245" i="30"/>
  <c r="CW246" i="30"/>
  <c r="CW247" i="30"/>
  <c r="CW248" i="30"/>
  <c r="CW249" i="30"/>
  <c r="CW250" i="30"/>
  <c r="CW251" i="30"/>
  <c r="CW252" i="30"/>
  <c r="CW253" i="30"/>
  <c r="CW254" i="30"/>
  <c r="CW255" i="30"/>
  <c r="CW256" i="30"/>
  <c r="CW257" i="30"/>
  <c r="CW259" i="30"/>
  <c r="CW260" i="30"/>
  <c r="CW261" i="30"/>
  <c r="CW262" i="30"/>
  <c r="CW263" i="30"/>
  <c r="CW264" i="30"/>
  <c r="CW265" i="30"/>
  <c r="CW266" i="30"/>
  <c r="CW267" i="30"/>
  <c r="CW268" i="30"/>
  <c r="CW270" i="30"/>
  <c r="CW271" i="30"/>
  <c r="CW272" i="30"/>
  <c r="CW273" i="30"/>
  <c r="CW274" i="30"/>
  <c r="CW275" i="30"/>
  <c r="CW276" i="30"/>
  <c r="CW277" i="30"/>
  <c r="CW278" i="30"/>
  <c r="CW279" i="30"/>
  <c r="CW280" i="30"/>
  <c r="CW281" i="30"/>
  <c r="CW282" i="30"/>
  <c r="CW283" i="30"/>
  <c r="CW284" i="30"/>
  <c r="CW285" i="30"/>
  <c r="CW286" i="30"/>
  <c r="CW287" i="30"/>
  <c r="CW288" i="30"/>
  <c r="CW289" i="30"/>
  <c r="CW290" i="30"/>
  <c r="CW291" i="30"/>
  <c r="CW292" i="30"/>
  <c r="CW293" i="30"/>
  <c r="CW294" i="30"/>
  <c r="CW295" i="30"/>
  <c r="CW296" i="30"/>
  <c r="CW297" i="30"/>
  <c r="CW298" i="30"/>
  <c r="CW299" i="30"/>
  <c r="CW300" i="30"/>
  <c r="CW302" i="30"/>
  <c r="CW306" i="30"/>
  <c r="CW307" i="30"/>
  <c r="CW308" i="30"/>
  <c r="CW310" i="30"/>
  <c r="CW311" i="30"/>
  <c r="CW313" i="30"/>
  <c r="CW314" i="30"/>
  <c r="CW316" i="30"/>
  <c r="CW318" i="30"/>
  <c r="CW321" i="30"/>
  <c r="CW322" i="30"/>
  <c r="CW323" i="30"/>
  <c r="CW324" i="30"/>
  <c r="CW325" i="30"/>
  <c r="CW326" i="30"/>
  <c r="CW328" i="30"/>
  <c r="CW329" i="30"/>
  <c r="CW6" i="30"/>
  <c r="CI7" i="30"/>
  <c r="CI8" i="30"/>
  <c r="CI9" i="30"/>
  <c r="CI10" i="30"/>
  <c r="CI11" i="30"/>
  <c r="CI12" i="30"/>
  <c r="CI13" i="30"/>
  <c r="CI14" i="30"/>
  <c r="CI15" i="30"/>
  <c r="CI16" i="30"/>
  <c r="CI17" i="30"/>
  <c r="CI18" i="30"/>
  <c r="CI19" i="30"/>
  <c r="CI20" i="30"/>
  <c r="CI21" i="30"/>
  <c r="CI22" i="30"/>
  <c r="CI23" i="30"/>
  <c r="CI24" i="30"/>
  <c r="CI25" i="30"/>
  <c r="CI26" i="30"/>
  <c r="CI27" i="30"/>
  <c r="CI28" i="30"/>
  <c r="CI29" i="30"/>
  <c r="CI30" i="30"/>
  <c r="CI31" i="30"/>
  <c r="CI32" i="30"/>
  <c r="CI33" i="30"/>
  <c r="CI34" i="30"/>
  <c r="CI35" i="30"/>
  <c r="CI36" i="30"/>
  <c r="CI37" i="30"/>
  <c r="CI38" i="30"/>
  <c r="CI39" i="30"/>
  <c r="CI40" i="30"/>
  <c r="CI41" i="30"/>
  <c r="CI42" i="30"/>
  <c r="CI43" i="30"/>
  <c r="CI44" i="30"/>
  <c r="CI45" i="30"/>
  <c r="CI46" i="30"/>
  <c r="CI47" i="30"/>
  <c r="CI48" i="30"/>
  <c r="CI49" i="30"/>
  <c r="CI50" i="30"/>
  <c r="CI51" i="30"/>
  <c r="CI53" i="30"/>
  <c r="CI54" i="30"/>
  <c r="CI55" i="30"/>
  <c r="CI57" i="30"/>
  <c r="CI58" i="30"/>
  <c r="CI59" i="30"/>
  <c r="CI60" i="30"/>
  <c r="CI61" i="30"/>
  <c r="CI62" i="30"/>
  <c r="CI63" i="30"/>
  <c r="CI64" i="30"/>
  <c r="CI66" i="30"/>
  <c r="CI67" i="30"/>
  <c r="CI68" i="30"/>
  <c r="CI69" i="30"/>
  <c r="CI70" i="30"/>
  <c r="CI71" i="30"/>
  <c r="CI72" i="30"/>
  <c r="CI73" i="30"/>
  <c r="CI74" i="30"/>
  <c r="CI76" i="30"/>
  <c r="CI77" i="30"/>
  <c r="CI78" i="30"/>
  <c r="CI79" i="30"/>
  <c r="CI80" i="30"/>
  <c r="CI81" i="30"/>
  <c r="CI82" i="30"/>
  <c r="CI83" i="30"/>
  <c r="CI85" i="30"/>
  <c r="CI86" i="30"/>
  <c r="CI87" i="30"/>
  <c r="CI88" i="30"/>
  <c r="CI89" i="30"/>
  <c r="CI90" i="30"/>
  <c r="CI91" i="30"/>
  <c r="CI92" i="30"/>
  <c r="CI93" i="30"/>
  <c r="CI94" i="30"/>
  <c r="CI95" i="30"/>
  <c r="CI96" i="30"/>
  <c r="CI97" i="30"/>
  <c r="CI98" i="30"/>
  <c r="CI99" i="30"/>
  <c r="CI100" i="30"/>
  <c r="CI101" i="30"/>
  <c r="CI102" i="30"/>
  <c r="CI103" i="30"/>
  <c r="CI104" i="30"/>
  <c r="CI105" i="30"/>
  <c r="CI106" i="30"/>
  <c r="CI107" i="30"/>
  <c r="CI108" i="30"/>
  <c r="CI109" i="30"/>
  <c r="CI110" i="30"/>
  <c r="CI111" i="30"/>
  <c r="CI112" i="30"/>
  <c r="CI113" i="30"/>
  <c r="CI114" i="30"/>
  <c r="CI115" i="30"/>
  <c r="CI116" i="30"/>
  <c r="CI117" i="30"/>
  <c r="CI119" i="30"/>
  <c r="CI120" i="30"/>
  <c r="CI121" i="30"/>
  <c r="CI122" i="30"/>
  <c r="CI123" i="30"/>
  <c r="CI124" i="30"/>
  <c r="CI125" i="30"/>
  <c r="CI126" i="30"/>
  <c r="CI127" i="30"/>
  <c r="CI128" i="30"/>
  <c r="CI129" i="30"/>
  <c r="CI130" i="30"/>
  <c r="CI131" i="30"/>
  <c r="CI133" i="30"/>
  <c r="CI134" i="30"/>
  <c r="CI135" i="30"/>
  <c r="CI136" i="30"/>
  <c r="CI137" i="30"/>
  <c r="CI138" i="30"/>
  <c r="CI139" i="30"/>
  <c r="CI140" i="30"/>
  <c r="CI141" i="30"/>
  <c r="CI142" i="30"/>
  <c r="CI143" i="30"/>
  <c r="CI144" i="30"/>
  <c r="CI145" i="30"/>
  <c r="CI146" i="30"/>
  <c r="CI147" i="30"/>
  <c r="CI148" i="30"/>
  <c r="CI149" i="30"/>
  <c r="CI150" i="30"/>
  <c r="CI151" i="30"/>
  <c r="CI152" i="30"/>
  <c r="CI153" i="30"/>
  <c r="CI154" i="30"/>
  <c r="CI155" i="30"/>
  <c r="CI156" i="30"/>
  <c r="CI157" i="30"/>
  <c r="CI158" i="30"/>
  <c r="CI159" i="30"/>
  <c r="CI160" i="30"/>
  <c r="CI161" i="30"/>
  <c r="CI164" i="30"/>
  <c r="CI165" i="30"/>
  <c r="CI166" i="30"/>
  <c r="CI167" i="30"/>
  <c r="CI168" i="30"/>
  <c r="CI169" i="30"/>
  <c r="CI170" i="30"/>
  <c r="CI171" i="30"/>
  <c r="CI172" i="30"/>
  <c r="CI173" i="30"/>
  <c r="CI174" i="30"/>
  <c r="CI175" i="30"/>
  <c r="CI176" i="30"/>
  <c r="CI177" i="30"/>
  <c r="CI178" i="30"/>
  <c r="CI179" i="30"/>
  <c r="CI180" i="30"/>
  <c r="CI182" i="30"/>
  <c r="CI183" i="30"/>
  <c r="CI184" i="30"/>
  <c r="CI185" i="30"/>
  <c r="CI186" i="30"/>
  <c r="CI187" i="30"/>
  <c r="CI188" i="30"/>
  <c r="CI189" i="30"/>
  <c r="CI192" i="30"/>
  <c r="CI193" i="30"/>
  <c r="CI194" i="30"/>
  <c r="CI195" i="30"/>
  <c r="CI196" i="30"/>
  <c r="CI197" i="30"/>
  <c r="CI199" i="30"/>
  <c r="CI200" i="30"/>
  <c r="CI201" i="30"/>
  <c r="CI202" i="30"/>
  <c r="CI203" i="30"/>
  <c r="CI204" i="30"/>
  <c r="CI205" i="30"/>
  <c r="CI206" i="30"/>
  <c r="CI207" i="30"/>
  <c r="CI208" i="30"/>
  <c r="CI209" i="30"/>
  <c r="CI210" i="30"/>
  <c r="CI211" i="30"/>
  <c r="CI212" i="30"/>
  <c r="CI213" i="30"/>
  <c r="CI214" i="30"/>
  <c r="CI215" i="30"/>
  <c r="CI216" i="30"/>
  <c r="CI217" i="30"/>
  <c r="CI219" i="30"/>
  <c r="CI220" i="30"/>
  <c r="CI221" i="30"/>
  <c r="CI222" i="30"/>
  <c r="CI224" i="30"/>
  <c r="CI225" i="30"/>
  <c r="CI232" i="30"/>
  <c r="CI235" i="30"/>
  <c r="CI236" i="30"/>
  <c r="CI237" i="30"/>
  <c r="CI238" i="30"/>
  <c r="CI239" i="30"/>
  <c r="CI240" i="30"/>
  <c r="CI241" i="30"/>
  <c r="CI242" i="30"/>
  <c r="CI243" i="30"/>
  <c r="CI244" i="30"/>
  <c r="CI245" i="30"/>
  <c r="CI246" i="30"/>
  <c r="CI247" i="30"/>
  <c r="CI248" i="30"/>
  <c r="CI249" i="30"/>
  <c r="CI250" i="30"/>
  <c r="CI251" i="30"/>
  <c r="CI252" i="30"/>
  <c r="CI253" i="30"/>
  <c r="CI254" i="30"/>
  <c r="CI255" i="30"/>
  <c r="CI256" i="30"/>
  <c r="CI259" i="30"/>
  <c r="CI262" i="30"/>
  <c r="CI263" i="30"/>
  <c r="CI264" i="30"/>
  <c r="CI265" i="30"/>
  <c r="CI266" i="30"/>
  <c r="CI267" i="30"/>
  <c r="CI268" i="30"/>
  <c r="CI270" i="30"/>
  <c r="CI271" i="30"/>
  <c r="CI272" i="30"/>
  <c r="CI273" i="30"/>
  <c r="CI274" i="30"/>
  <c r="CI276" i="30"/>
  <c r="CI277" i="30"/>
  <c r="CI278" i="30"/>
  <c r="CI279" i="30"/>
  <c r="CI280" i="30"/>
  <c r="CI281" i="30"/>
  <c r="CI282" i="30"/>
  <c r="CI283" i="30"/>
  <c r="CI284" i="30"/>
  <c r="CI285" i="30"/>
  <c r="CI286" i="30"/>
  <c r="CI287" i="30"/>
  <c r="CI288" i="30"/>
  <c r="CI290" i="30"/>
  <c r="CI291" i="30"/>
  <c r="CI292" i="30"/>
  <c r="CI293" i="30"/>
  <c r="CI295" i="30"/>
  <c r="CI296" i="30"/>
  <c r="CI297" i="30"/>
  <c r="CI298" i="30"/>
  <c r="CI299" i="30"/>
  <c r="CI300" i="30"/>
  <c r="CI301" i="30"/>
  <c r="CI302" i="30"/>
  <c r="CI306" i="30"/>
  <c r="CI307" i="30"/>
  <c r="CI308" i="30"/>
  <c r="CI309" i="30"/>
  <c r="CI310" i="30"/>
  <c r="CI311" i="30"/>
  <c r="CI313" i="30"/>
  <c r="CI314" i="30"/>
  <c r="CI315" i="30"/>
  <c r="CI316" i="30"/>
  <c r="CI317" i="30"/>
  <c r="CI318" i="30"/>
  <c r="CI321" i="30"/>
  <c r="CI322" i="30"/>
  <c r="CI324" i="30"/>
  <c r="CI325" i="30"/>
  <c r="CI326" i="30"/>
  <c r="CI328" i="30"/>
  <c r="CI329" i="30"/>
  <c r="CI6" i="30"/>
  <c r="BU7" i="30"/>
  <c r="BU8" i="30"/>
  <c r="BU9" i="30"/>
  <c r="BU10" i="30"/>
  <c r="BU11" i="30"/>
  <c r="BU12" i="30"/>
  <c r="BU13" i="30"/>
  <c r="BU14" i="30"/>
  <c r="BU16" i="30"/>
  <c r="BU17" i="30"/>
  <c r="BU19" i="30"/>
  <c r="BU20" i="30"/>
  <c r="BU21" i="30"/>
  <c r="BU22" i="30"/>
  <c r="BU23" i="30"/>
  <c r="BU25" i="30"/>
  <c r="BU27" i="30"/>
  <c r="BU28" i="30"/>
  <c r="BU32" i="30"/>
  <c r="BU33" i="30"/>
  <c r="BU38" i="30"/>
  <c r="BU39" i="30"/>
  <c r="BU40" i="30"/>
  <c r="BU41" i="30"/>
  <c r="BU42" i="30"/>
  <c r="BU53" i="30"/>
  <c r="BU54" i="30"/>
  <c r="BU58" i="30"/>
  <c r="BU60" i="30"/>
  <c r="BU62" i="30"/>
  <c r="BU63" i="30"/>
  <c r="BU69" i="30"/>
  <c r="BU71" i="30"/>
  <c r="BU84" i="30"/>
  <c r="BU85" i="30"/>
  <c r="BU86" i="30"/>
  <c r="BU91" i="30"/>
  <c r="BU92" i="30"/>
  <c r="BU93" i="30"/>
  <c r="BU97" i="30"/>
  <c r="BU106" i="30"/>
  <c r="BU107" i="30"/>
  <c r="BU108" i="30"/>
  <c r="BU109" i="30"/>
  <c r="BU110" i="30"/>
  <c r="BU115" i="30"/>
  <c r="BU116" i="30"/>
  <c r="BU117" i="30"/>
  <c r="BU120" i="30"/>
  <c r="BU122" i="30"/>
  <c r="BU126" i="30"/>
  <c r="BU128" i="30"/>
  <c r="BU129" i="30"/>
  <c r="BU130" i="30"/>
  <c r="BU132" i="30"/>
  <c r="BU136" i="30"/>
  <c r="BU137" i="30"/>
  <c r="BU139" i="30"/>
  <c r="BU140" i="30"/>
  <c r="BU141" i="30"/>
  <c r="BU142" i="30"/>
  <c r="BU143" i="30"/>
  <c r="BU144" i="30"/>
  <c r="BU145" i="30"/>
  <c r="BU147" i="30"/>
  <c r="BU148" i="30"/>
  <c r="BU149" i="30"/>
  <c r="BU150" i="30"/>
  <c r="BU151" i="30"/>
  <c r="BU152" i="30"/>
  <c r="BU153" i="30"/>
  <c r="BU159" i="30"/>
  <c r="BU162" i="30"/>
  <c r="BU163" i="30"/>
  <c r="BU164" i="30"/>
  <c r="BU166" i="30"/>
  <c r="BU168" i="30"/>
  <c r="BU171" i="30"/>
  <c r="BU176" i="30"/>
  <c r="BU177" i="30"/>
  <c r="BU178" i="30"/>
  <c r="BU179" i="30"/>
  <c r="BU181" i="30"/>
  <c r="BU182" i="30"/>
  <c r="BU185" i="30"/>
  <c r="BU187" i="30"/>
  <c r="BU189" i="30"/>
  <c r="BU203" i="30"/>
  <c r="BU204" i="30"/>
  <c r="BU208" i="30"/>
  <c r="BU209" i="30"/>
  <c r="BU226" i="30"/>
  <c r="BU231" i="30"/>
  <c r="BU234" i="30"/>
  <c r="BU240" i="30"/>
  <c r="BU243" i="30"/>
  <c r="BU244" i="30"/>
  <c r="BU246" i="30"/>
  <c r="BU247" i="30"/>
  <c r="BU250" i="30"/>
  <c r="BU251" i="30"/>
  <c r="BU253" i="30"/>
  <c r="BU254" i="30"/>
  <c r="BU255" i="30"/>
  <c r="BU258" i="30"/>
  <c r="BU262" i="30"/>
  <c r="BU263" i="30"/>
  <c r="BU266" i="30"/>
  <c r="BU268" i="30"/>
  <c r="BU269" i="30"/>
  <c r="BU273" i="30"/>
  <c r="BU274" i="30"/>
  <c r="BU275" i="30"/>
  <c r="BU276" i="30"/>
  <c r="BU277" i="30"/>
  <c r="BU278" i="30"/>
  <c r="BU279" i="30"/>
  <c r="BU280" i="30"/>
  <c r="BU282" i="30"/>
  <c r="BU284" i="30"/>
  <c r="BU288" i="30"/>
  <c r="BU297" i="30"/>
  <c r="BU299" i="30"/>
  <c r="BU300" i="30"/>
  <c r="BU303" i="30"/>
  <c r="BU304" i="30"/>
  <c r="BU305" i="30"/>
  <c r="BU306" i="30"/>
  <c r="BU310" i="30"/>
  <c r="BU312" i="30"/>
  <c r="BU315" i="30"/>
  <c r="BU319" i="30"/>
  <c r="BU320" i="30"/>
  <c r="BU321" i="30"/>
  <c r="BU323" i="30"/>
  <c r="BU324" i="30"/>
  <c r="BU325" i="30"/>
  <c r="BU326" i="30"/>
  <c r="BU327" i="30"/>
  <c r="BU6" i="30"/>
  <c r="BG7" i="30"/>
  <c r="BG8" i="30"/>
  <c r="BG9" i="30"/>
  <c r="BG10" i="30"/>
  <c r="BG11" i="30"/>
  <c r="BG12" i="30"/>
  <c r="BG13" i="30"/>
  <c r="BG14" i="30"/>
  <c r="BG15" i="30"/>
  <c r="BG16" i="30"/>
  <c r="BG17" i="30"/>
  <c r="BG18" i="30"/>
  <c r="BG19" i="30"/>
  <c r="BG20" i="30"/>
  <c r="BG21" i="30"/>
  <c r="BG22" i="30"/>
  <c r="BG23" i="30"/>
  <c r="BG24" i="30"/>
  <c r="BG25" i="30"/>
  <c r="BG26" i="30"/>
  <c r="BG27" i="30"/>
  <c r="BG28" i="30"/>
  <c r="BG29" i="30"/>
  <c r="BG31" i="30"/>
  <c r="BG32" i="30"/>
  <c r="BG33" i="30"/>
  <c r="BG34" i="30"/>
  <c r="BG35" i="30"/>
  <c r="BG36" i="30"/>
  <c r="BG37" i="30"/>
  <c r="BG38" i="30"/>
  <c r="BG39" i="30"/>
  <c r="BG40" i="30"/>
  <c r="BG41" i="30"/>
  <c r="BG42" i="30"/>
  <c r="BG44" i="30"/>
  <c r="BG45" i="30"/>
  <c r="BG46" i="30"/>
  <c r="BG47" i="30"/>
  <c r="BG51" i="30"/>
  <c r="BG53" i="30"/>
  <c r="BG54" i="30"/>
  <c r="BG55" i="30"/>
  <c r="BG56" i="30"/>
  <c r="BG58" i="30"/>
  <c r="BG59" i="30"/>
  <c r="BG60" i="30"/>
  <c r="BG61" i="30"/>
  <c r="BG62" i="30"/>
  <c r="BG63" i="30"/>
  <c r="BG64" i="30"/>
  <c r="BG65" i="30"/>
  <c r="BG67" i="30"/>
  <c r="BG69" i="30"/>
  <c r="BG71" i="30"/>
  <c r="BG72" i="30"/>
  <c r="BG76" i="30"/>
  <c r="BG77" i="30"/>
  <c r="BG78" i="30"/>
  <c r="BG82" i="30"/>
  <c r="BG83" i="30"/>
  <c r="BG84" i="30"/>
  <c r="BG85" i="30"/>
  <c r="BG86" i="30"/>
  <c r="BG87" i="30"/>
  <c r="BG88" i="30"/>
  <c r="BG89" i="30"/>
  <c r="BG90" i="30"/>
  <c r="BG91" i="30"/>
  <c r="BG92" i="30"/>
  <c r="BG93" i="30"/>
  <c r="BG95" i="30"/>
  <c r="BG97" i="30"/>
  <c r="BG98" i="30"/>
  <c r="BG99" i="30"/>
  <c r="BG100" i="30"/>
  <c r="BG101" i="30"/>
  <c r="BG102" i="30"/>
  <c r="BG105" i="30"/>
  <c r="BG106" i="30"/>
  <c r="BG107" i="30"/>
  <c r="BG108" i="30"/>
  <c r="BG109" i="30"/>
  <c r="BG110" i="30"/>
  <c r="BG111" i="30"/>
  <c r="BG112" i="30"/>
  <c r="BG113" i="30"/>
  <c r="BG114" i="30"/>
  <c r="BG115" i="30"/>
  <c r="BG116" i="30"/>
  <c r="BG117" i="30"/>
  <c r="BG119" i="30"/>
  <c r="BG120" i="30"/>
  <c r="BG121" i="30"/>
  <c r="BG122" i="30"/>
  <c r="BG123" i="30"/>
  <c r="BG124" i="30"/>
  <c r="BG126" i="30"/>
  <c r="BG127" i="30"/>
  <c r="BG128" i="30"/>
  <c r="BG129" i="30"/>
  <c r="BG130" i="30"/>
  <c r="BG131" i="30"/>
  <c r="BG132" i="30"/>
  <c r="BG133" i="30"/>
  <c r="BG135" i="30"/>
  <c r="BG136" i="30"/>
  <c r="BG137" i="30"/>
  <c r="BG138" i="30"/>
  <c r="BG139" i="30"/>
  <c r="BG140" i="30"/>
  <c r="BG141" i="30"/>
  <c r="BG142" i="30"/>
  <c r="BG143" i="30"/>
  <c r="BG144" i="30"/>
  <c r="BG145" i="30"/>
  <c r="BG146" i="30"/>
  <c r="BG147" i="30"/>
  <c r="BG148" i="30"/>
  <c r="BG149" i="30"/>
  <c r="BG150" i="30"/>
  <c r="BG151" i="30"/>
  <c r="BG152" i="30"/>
  <c r="BG153" i="30"/>
  <c r="BG154" i="30"/>
  <c r="BG155" i="30"/>
  <c r="BG156" i="30"/>
  <c r="BG157" i="30"/>
  <c r="BG158" i="30"/>
  <c r="BG159" i="30"/>
  <c r="BG160" i="30"/>
  <c r="BG161" i="30"/>
  <c r="BG162" i="30"/>
  <c r="BG163" i="30"/>
  <c r="BG164" i="30"/>
  <c r="BG165" i="30"/>
  <c r="BG166" i="30"/>
  <c r="BG168" i="30"/>
  <c r="BG169" i="30"/>
  <c r="BG170" i="30"/>
  <c r="BG171" i="30"/>
  <c r="BG172" i="30"/>
  <c r="BG173" i="30"/>
  <c r="BG174" i="30"/>
  <c r="BG175" i="30"/>
  <c r="BG176" i="30"/>
  <c r="BG177" i="30"/>
  <c r="BG178" i="30"/>
  <c r="BG179" i="30"/>
  <c r="BG180" i="30"/>
  <c r="BG181" i="30"/>
  <c r="BG182" i="30"/>
  <c r="BG184" i="30"/>
  <c r="BG185" i="30"/>
  <c r="BG186" i="30"/>
  <c r="BG187" i="30"/>
  <c r="BG188" i="30"/>
  <c r="BG189" i="30"/>
  <c r="BG191" i="30"/>
  <c r="BG193" i="30"/>
  <c r="BG194" i="30"/>
  <c r="BG196" i="30"/>
  <c r="BG197" i="30"/>
  <c r="BG198" i="30"/>
  <c r="BG199" i="30"/>
  <c r="BG200" i="30"/>
  <c r="BG201" i="30"/>
  <c r="BG202" i="30"/>
  <c r="BG203" i="30"/>
  <c r="BG204" i="30"/>
  <c r="BG205" i="30"/>
  <c r="BG206" i="30"/>
  <c r="BG207" i="30"/>
  <c r="BG208" i="30"/>
  <c r="BG209" i="30"/>
  <c r="BG210" i="30"/>
  <c r="BG211" i="30"/>
  <c r="BG212" i="30"/>
  <c r="BG213" i="30"/>
  <c r="BG215" i="30"/>
  <c r="BG216" i="30"/>
  <c r="BG217" i="30"/>
  <c r="BG218" i="30"/>
  <c r="BG219" i="30"/>
  <c r="BG220" i="30"/>
  <c r="BG221" i="30"/>
  <c r="BG222" i="30"/>
  <c r="BG223" i="30"/>
  <c r="BG224" i="30"/>
  <c r="BG225" i="30"/>
  <c r="BG226" i="30"/>
  <c r="BG227" i="30"/>
  <c r="BG228" i="30"/>
  <c r="BG229" i="30"/>
  <c r="BG231" i="30"/>
  <c r="BG233" i="30"/>
  <c r="BG234" i="30"/>
  <c r="BG235" i="30"/>
  <c r="BG236" i="30"/>
  <c r="BG237" i="30"/>
  <c r="BG238" i="30"/>
  <c r="BG239" i="30"/>
  <c r="BG240" i="30"/>
  <c r="BG241" i="30"/>
  <c r="BG242" i="30"/>
  <c r="BG243" i="30"/>
  <c r="BG244" i="30"/>
  <c r="BG245" i="30"/>
  <c r="BG246" i="30"/>
  <c r="BG247" i="30"/>
  <c r="BG249" i="30"/>
  <c r="BG251" i="30"/>
  <c r="BG252" i="30"/>
  <c r="BG253" i="30"/>
  <c r="BG254" i="30"/>
  <c r="BG255" i="30"/>
  <c r="BG256" i="30"/>
  <c r="BG259" i="30"/>
  <c r="BG260" i="30"/>
  <c r="BG262" i="30"/>
  <c r="BG263" i="30"/>
  <c r="BG264" i="30"/>
  <c r="BG265" i="30"/>
  <c r="BG266" i="30"/>
  <c r="BG268" i="30"/>
  <c r="BG269" i="30"/>
  <c r="BG270" i="30"/>
  <c r="BG272" i="30"/>
  <c r="BG273" i="30"/>
  <c r="BG274" i="30"/>
  <c r="BG276" i="30"/>
  <c r="BG277" i="30"/>
  <c r="BG279" i="30"/>
  <c r="BG280" i="30"/>
  <c r="BG281" i="30"/>
  <c r="BG282" i="30"/>
  <c r="BG283" i="30"/>
  <c r="BG284" i="30"/>
  <c r="BG285" i="30"/>
  <c r="BG286" i="30"/>
  <c r="BG287" i="30"/>
  <c r="BG288" i="30"/>
  <c r="BG291" i="30"/>
  <c r="BG292" i="30"/>
  <c r="BG293" i="30"/>
  <c r="BG294" i="30"/>
  <c r="BG296" i="30"/>
  <c r="BG297" i="30"/>
  <c r="BG298" i="30"/>
  <c r="BG299" i="30"/>
  <c r="BG300" i="30"/>
  <c r="BG301" i="30"/>
  <c r="BG302" i="30"/>
  <c r="BG303" i="30"/>
  <c r="BG304" i="30"/>
  <c r="BG305" i="30"/>
  <c r="BG306" i="30"/>
  <c r="BG307" i="30"/>
  <c r="BG310" i="30"/>
  <c r="BG312" i="30"/>
  <c r="BG319" i="30"/>
  <c r="BG320" i="30"/>
  <c r="BG323" i="30"/>
  <c r="BG324" i="30"/>
  <c r="BG325" i="30"/>
  <c r="BG326" i="30"/>
  <c r="BG328" i="30"/>
  <c r="BG329" i="30"/>
  <c r="BG6" i="30"/>
  <c r="AS310" i="30"/>
  <c r="AS312" i="30"/>
  <c r="AS319" i="30"/>
  <c r="AS320" i="30"/>
  <c r="AS321" i="30"/>
  <c r="AS323" i="30"/>
  <c r="AS324" i="30"/>
  <c r="AS325" i="30"/>
  <c r="AS326" i="30"/>
  <c r="AS327" i="30"/>
  <c r="AS247" i="30"/>
  <c r="AS248" i="30"/>
  <c r="AS250" i="30"/>
  <c r="AS251" i="30"/>
  <c r="AS253" i="30"/>
  <c r="AS254" i="30"/>
  <c r="AS255" i="30"/>
  <c r="AS258" i="30"/>
  <c r="AS262" i="30"/>
  <c r="AS263" i="30"/>
  <c r="AS266" i="30"/>
  <c r="AS268" i="30"/>
  <c r="AS269" i="30"/>
  <c r="AS273" i="30"/>
  <c r="AS274" i="30"/>
  <c r="AS275" i="30"/>
  <c r="AS276" i="30"/>
  <c r="AS277" i="30"/>
  <c r="AS279" i="30"/>
  <c r="AS280" i="30"/>
  <c r="AS282" i="30"/>
  <c r="AS284" i="30"/>
  <c r="AS286" i="30"/>
  <c r="AS288" i="30"/>
  <c r="AS297" i="30"/>
  <c r="AS299" i="30"/>
  <c r="AS301" i="30"/>
  <c r="AS303" i="30"/>
  <c r="AS304" i="30"/>
  <c r="AS305" i="30"/>
  <c r="AS306" i="30"/>
  <c r="AS226" i="30"/>
  <c r="AS231" i="30"/>
  <c r="AS234" i="30"/>
  <c r="AS235" i="30"/>
  <c r="AS236" i="30"/>
  <c r="AS241" i="30"/>
  <c r="AS243" i="30"/>
  <c r="AS244" i="30"/>
  <c r="AS246" i="30"/>
  <c r="AS176" i="30"/>
  <c r="AS177" i="30"/>
  <c r="AS178" i="30"/>
  <c r="AS179" i="30"/>
  <c r="AS181" i="30"/>
  <c r="AS182" i="30"/>
  <c r="AS185" i="30"/>
  <c r="AS187" i="30"/>
  <c r="AS189" i="30"/>
  <c r="AS193" i="30"/>
  <c r="AS203" i="30"/>
  <c r="AS204" i="30"/>
  <c r="AS208" i="30"/>
  <c r="AS209" i="30"/>
  <c r="AS139" i="30"/>
  <c r="AS140" i="30"/>
  <c r="AS141" i="30"/>
  <c r="AS143" i="30"/>
  <c r="AS144" i="30"/>
  <c r="AS145" i="30"/>
  <c r="AS146" i="30"/>
  <c r="AS147" i="30"/>
  <c r="AS148" i="30"/>
  <c r="AS149" i="30"/>
  <c r="AS150" i="30"/>
  <c r="AS153" i="30"/>
  <c r="AS156" i="30"/>
  <c r="AS159" i="30"/>
  <c r="AS162" i="30"/>
  <c r="AS163" i="30"/>
  <c r="AS164" i="30"/>
  <c r="AS166" i="30"/>
  <c r="AS168" i="30"/>
  <c r="AS171" i="30"/>
  <c r="AS115" i="30"/>
  <c r="AS116" i="30"/>
  <c r="AS117" i="30"/>
  <c r="AS120" i="30"/>
  <c r="AS122" i="30"/>
  <c r="AS126" i="30"/>
  <c r="AS128" i="30"/>
  <c r="AS129" i="30"/>
  <c r="AS130" i="30"/>
  <c r="AS132" i="30"/>
  <c r="AS136" i="30"/>
  <c r="AS137" i="30"/>
  <c r="AS97" i="30"/>
  <c r="AS106" i="30"/>
  <c r="AS107" i="30"/>
  <c r="AS109" i="30"/>
  <c r="AS110" i="30"/>
  <c r="AS84" i="30"/>
  <c r="AS85" i="30"/>
  <c r="AS86" i="30"/>
  <c r="AS91" i="30"/>
  <c r="AS92" i="30"/>
  <c r="AS93" i="30"/>
  <c r="AS53" i="30"/>
  <c r="AS54" i="30"/>
  <c r="AS58" i="30"/>
  <c r="AS60" i="30"/>
  <c r="AS69" i="30"/>
  <c r="AS71" i="30"/>
  <c r="AS7" i="30"/>
  <c r="AS8" i="30"/>
  <c r="AS9" i="30"/>
  <c r="AS10" i="30"/>
  <c r="AS11" i="30"/>
  <c r="AS12" i="30"/>
  <c r="AS13" i="30"/>
  <c r="AS14" i="30"/>
  <c r="AS15" i="30"/>
  <c r="AS16" i="30"/>
  <c r="AS17" i="30"/>
  <c r="AS19" i="30"/>
  <c r="AS20" i="30"/>
  <c r="AS21" i="30"/>
  <c r="AS23" i="30"/>
  <c r="AS25" i="30"/>
  <c r="AS27" i="30"/>
  <c r="AS28" i="30"/>
  <c r="AS32" i="30"/>
  <c r="AS33" i="30"/>
  <c r="AS36" i="30"/>
  <c r="AS38" i="30"/>
  <c r="AS39" i="30"/>
  <c r="AS40" i="30"/>
  <c r="AS41" i="30"/>
  <c r="AS42" i="30"/>
  <c r="AS45" i="30"/>
  <c r="AS46" i="30"/>
  <c r="AS6" i="30"/>
  <c r="AE7" i="30"/>
  <c r="AE8" i="30"/>
  <c r="AE9" i="30"/>
  <c r="AE10" i="30"/>
  <c r="AE11" i="30"/>
  <c r="AE12" i="30"/>
  <c r="AE13" i="30"/>
  <c r="AE14" i="30"/>
  <c r="AE15" i="30"/>
  <c r="AE16" i="30"/>
  <c r="AE17" i="30"/>
  <c r="AE19" i="30"/>
  <c r="AE20" i="30"/>
  <c r="AE21" i="30"/>
  <c r="AE22" i="30"/>
  <c r="AE23" i="30"/>
  <c r="AE24" i="30"/>
  <c r="AE25" i="30"/>
  <c r="AE27" i="30"/>
  <c r="AE28" i="30"/>
  <c r="AE29" i="30"/>
  <c r="AE32" i="30"/>
  <c r="AE33" i="30"/>
  <c r="AE35" i="30"/>
  <c r="AE36" i="30"/>
  <c r="AE37" i="30"/>
  <c r="AE38" i="30"/>
  <c r="AE39" i="30"/>
  <c r="AE40" i="30"/>
  <c r="AE41" i="30"/>
  <c r="AE42" i="30"/>
  <c r="AE44" i="30"/>
  <c r="AE45" i="30"/>
  <c r="AE47" i="30"/>
  <c r="AE50" i="30"/>
  <c r="AE51" i="30"/>
  <c r="AE53" i="30"/>
  <c r="AE54" i="30"/>
  <c r="AE58" i="30"/>
  <c r="AE59" i="30"/>
  <c r="AE60" i="30"/>
  <c r="AE63" i="30"/>
  <c r="AE66" i="30"/>
  <c r="AE67" i="30"/>
  <c r="AE69" i="30"/>
  <c r="AE71" i="30"/>
  <c r="AE78" i="30"/>
  <c r="AE80" i="30"/>
  <c r="AE82" i="30"/>
  <c r="AE84" i="30"/>
  <c r="AE85" i="30"/>
  <c r="AE86" i="30"/>
  <c r="AE87" i="30"/>
  <c r="AE88" i="30"/>
  <c r="AE91" i="30"/>
  <c r="AE92" i="30"/>
  <c r="AE93" i="30"/>
  <c r="AE95" i="30"/>
  <c r="AE97" i="30"/>
  <c r="AE98" i="30"/>
  <c r="AE99" i="30"/>
  <c r="AE105" i="30"/>
  <c r="AE106" i="30"/>
  <c r="AE107" i="30"/>
  <c r="AE108" i="30"/>
  <c r="AE109" i="30"/>
  <c r="AE110" i="30"/>
  <c r="AE113" i="30"/>
  <c r="AE115" i="30"/>
  <c r="AE116" i="30"/>
  <c r="AE117" i="30"/>
  <c r="AE120" i="30"/>
  <c r="AE121" i="30"/>
  <c r="AE122" i="30"/>
  <c r="AE123" i="30"/>
  <c r="AE125" i="30"/>
  <c r="AE126" i="30"/>
  <c r="AE127" i="30"/>
  <c r="AE128" i="30"/>
  <c r="AE129" i="30"/>
  <c r="AE130" i="30"/>
  <c r="AE131" i="30"/>
  <c r="AE132" i="30"/>
  <c r="AE133" i="30"/>
  <c r="AE135" i="30"/>
  <c r="AE136" i="30"/>
  <c r="AE137" i="30"/>
  <c r="AE138" i="30"/>
  <c r="AE139" i="30"/>
  <c r="AE140" i="30"/>
  <c r="AE141" i="30"/>
  <c r="AE142" i="30"/>
  <c r="AE143" i="30"/>
  <c r="AE144" i="30"/>
  <c r="AE145" i="30"/>
  <c r="AE146" i="30"/>
  <c r="AE147" i="30"/>
  <c r="AE148" i="30"/>
  <c r="AE149" i="30"/>
  <c r="AE150" i="30"/>
  <c r="AE151" i="30"/>
  <c r="AE152" i="30"/>
  <c r="AE153" i="30"/>
  <c r="AE154" i="30"/>
  <c r="AE156" i="30"/>
  <c r="AE158" i="30"/>
  <c r="AE159" i="30"/>
  <c r="AE160" i="30"/>
  <c r="AE162" i="30"/>
  <c r="AE163" i="30"/>
  <c r="AE164" i="30"/>
  <c r="AE166" i="30"/>
  <c r="AE168" i="30"/>
  <c r="AE169" i="30"/>
  <c r="AE170" i="30"/>
  <c r="AE171" i="30"/>
  <c r="AE176" i="30"/>
  <c r="AE177" i="30"/>
  <c r="AE178" i="30"/>
  <c r="AE179" i="30"/>
  <c r="AE181" i="30"/>
  <c r="AE182" i="30"/>
  <c r="AE185" i="30"/>
  <c r="AE187" i="30"/>
  <c r="AE189" i="30"/>
  <c r="AE193" i="30"/>
  <c r="AE194" i="30"/>
  <c r="AE196" i="30"/>
  <c r="AE200" i="30"/>
  <c r="AE203" i="30"/>
  <c r="AE204" i="30"/>
  <c r="AE208" i="30"/>
  <c r="AE209" i="30"/>
  <c r="AE224" i="30"/>
  <c r="AE226" i="30"/>
  <c r="AE231" i="30"/>
  <c r="AE234" i="30"/>
  <c r="AE235" i="30"/>
  <c r="AE236" i="30"/>
  <c r="AE240" i="30"/>
  <c r="AE241" i="30"/>
  <c r="AE242" i="30"/>
  <c r="AE243" i="30"/>
  <c r="AE244" i="30"/>
  <c r="AE245" i="30"/>
  <c r="AE246" i="30"/>
  <c r="AE247" i="30"/>
  <c r="AE248" i="30"/>
  <c r="AE250" i="30"/>
  <c r="AE251" i="30"/>
  <c r="AE252" i="30"/>
  <c r="AE253" i="30"/>
  <c r="AE254" i="30"/>
  <c r="AE255" i="30"/>
  <c r="AE258" i="30"/>
  <c r="AE259" i="30"/>
  <c r="AE262" i="30"/>
  <c r="AE263" i="30"/>
  <c r="AE265" i="30"/>
  <c r="AE266" i="30"/>
  <c r="AE267" i="30"/>
  <c r="AE268" i="30"/>
  <c r="AE269" i="30"/>
  <c r="AE270" i="30"/>
  <c r="AE272" i="30"/>
  <c r="AE273" i="30"/>
  <c r="AE274" i="30"/>
  <c r="AE275" i="30"/>
  <c r="AE276" i="30"/>
  <c r="AE277" i="30"/>
  <c r="AE278" i="30"/>
  <c r="AE279" i="30"/>
  <c r="AE280" i="30"/>
  <c r="AE282" i="30"/>
  <c r="AE284" i="30"/>
  <c r="AE286" i="30"/>
  <c r="AE287" i="30"/>
  <c r="AE288" i="30"/>
  <c r="AE293" i="30"/>
  <c r="AE296" i="30"/>
  <c r="AE297" i="30"/>
  <c r="AE299" i="30"/>
  <c r="AE301" i="30"/>
  <c r="AE302" i="30"/>
  <c r="AE303" i="30"/>
  <c r="AE305" i="30"/>
  <c r="AE306" i="30"/>
  <c r="AE307" i="30"/>
  <c r="AE310" i="30"/>
  <c r="AE311" i="30"/>
  <c r="AE312" i="30"/>
  <c r="AE313" i="30"/>
  <c r="AE314" i="30"/>
  <c r="AE315" i="30"/>
  <c r="AE316" i="30"/>
  <c r="AE317" i="30"/>
  <c r="AE319" i="30"/>
  <c r="AE320" i="30"/>
  <c r="AE321" i="30"/>
  <c r="AE323" i="30"/>
  <c r="AE324" i="30"/>
  <c r="AE325" i="30"/>
  <c r="AE326" i="30"/>
  <c r="AE329" i="30"/>
  <c r="AE6" i="30"/>
  <c r="Q7" i="30"/>
  <c r="Q8" i="30"/>
  <c r="Q9" i="30"/>
  <c r="Q10" i="30"/>
  <c r="Q11" i="30"/>
  <c r="Q12" i="30"/>
  <c r="Q13" i="30"/>
  <c r="Q14" i="30"/>
  <c r="Q15" i="30"/>
  <c r="Q16" i="30"/>
  <c r="Q17" i="30"/>
  <c r="Q19" i="30"/>
  <c r="Q20" i="30"/>
  <c r="Q21" i="30"/>
  <c r="Q22" i="30"/>
  <c r="Q23" i="30"/>
  <c r="Q24" i="30"/>
  <c r="Q25" i="30"/>
  <c r="Q26" i="30"/>
  <c r="Q27" i="30"/>
  <c r="Q28" i="30"/>
  <c r="Q29" i="30"/>
  <c r="Q30" i="30"/>
  <c r="Q31" i="30"/>
  <c r="Q32" i="30"/>
  <c r="Q33" i="30"/>
  <c r="Q34" i="30"/>
  <c r="Q35" i="30"/>
  <c r="Q36" i="30"/>
  <c r="Q37" i="30"/>
  <c r="Q38" i="30"/>
  <c r="Q39" i="30"/>
  <c r="Q40" i="30"/>
  <c r="Q41" i="30"/>
  <c r="Q42" i="30"/>
  <c r="Q44" i="30"/>
  <c r="Q45" i="30"/>
  <c r="Q46" i="30"/>
  <c r="Q47" i="30"/>
  <c r="Q50" i="30"/>
  <c r="Q51" i="30"/>
  <c r="Q52" i="30"/>
  <c r="Q53" i="30"/>
  <c r="Q54" i="30"/>
  <c r="Q55" i="30"/>
  <c r="Q56" i="30"/>
  <c r="Q57" i="30"/>
  <c r="Q58" i="30"/>
  <c r="Q59" i="30"/>
  <c r="Q60" i="30"/>
  <c r="Q62" i="30"/>
  <c r="Q63" i="30"/>
  <c r="Q64" i="30"/>
  <c r="Q65" i="30"/>
  <c r="Q69" i="30"/>
  <c r="Q71" i="30"/>
  <c r="Q74" i="30"/>
  <c r="Q75" i="30"/>
  <c r="Q78" i="30"/>
  <c r="Q80" i="30"/>
  <c r="Q83" i="30"/>
  <c r="Q84" i="30"/>
  <c r="Q85" i="30"/>
  <c r="Q86" i="30"/>
  <c r="Q88" i="30"/>
  <c r="Q91" i="30"/>
  <c r="Q92" i="30"/>
  <c r="Q93" i="30"/>
  <c r="Q94" i="30"/>
  <c r="Q95" i="30"/>
  <c r="Q97" i="30"/>
  <c r="Q98" i="30"/>
  <c r="Q99" i="30"/>
  <c r="Q100" i="30"/>
  <c r="Q102" i="30"/>
  <c r="Q104" i="30"/>
  <c r="Q105" i="30"/>
  <c r="Q106" i="30"/>
  <c r="Q107" i="30"/>
  <c r="Q108" i="30"/>
  <c r="Q109" i="30"/>
  <c r="Q110" i="30"/>
  <c r="Q112" i="30"/>
  <c r="Q115" i="30"/>
  <c r="Q116" i="30"/>
  <c r="Q117" i="30"/>
  <c r="Q119" i="30"/>
  <c r="Q120" i="30"/>
  <c r="Q121" i="30"/>
  <c r="Q122" i="30"/>
  <c r="Q123" i="30"/>
  <c r="Q124" i="30"/>
  <c r="Q125" i="30"/>
  <c r="Q126" i="30"/>
  <c r="Q127" i="30"/>
  <c r="Q128" i="30"/>
  <c r="Q129" i="30"/>
  <c r="Q130" i="30"/>
  <c r="Q131" i="30"/>
  <c r="Q132" i="30"/>
  <c r="Q135" i="30"/>
  <c r="Q136" i="30"/>
  <c r="Q137" i="30"/>
  <c r="Q138" i="30"/>
  <c r="Q140" i="30"/>
  <c r="Q141" i="30"/>
  <c r="Q142" i="30"/>
  <c r="Q143" i="30"/>
  <c r="Q144" i="30"/>
  <c r="Q145" i="30"/>
  <c r="Q146" i="30"/>
  <c r="Q147" i="30"/>
  <c r="Q148" i="30"/>
  <c r="Q150" i="30"/>
  <c r="Q151" i="30"/>
  <c r="Q152" i="30"/>
  <c r="Q153" i="30"/>
  <c r="Q154" i="30"/>
  <c r="Q155" i="30"/>
  <c r="Q156" i="30"/>
  <c r="Q157" i="30"/>
  <c r="Q158" i="30"/>
  <c r="Q159" i="30"/>
  <c r="Q160" i="30"/>
  <c r="Q161" i="30"/>
  <c r="Q164" i="30"/>
  <c r="Q165" i="30"/>
  <c r="Q168" i="30"/>
  <c r="Q169" i="30"/>
  <c r="Q171" i="30"/>
  <c r="Q172" i="30"/>
  <c r="Q173" i="30"/>
  <c r="Q174" i="30"/>
  <c r="Q176" i="30"/>
  <c r="Q177" i="30"/>
  <c r="Q178" i="30"/>
  <c r="Q179" i="30"/>
  <c r="Q180" i="30"/>
  <c r="Q182" i="30"/>
  <c r="Q187" i="30"/>
  <c r="Q188" i="30"/>
  <c r="Q189" i="30"/>
  <c r="Q190" i="30"/>
  <c r="Q191" i="30"/>
  <c r="Q193" i="30"/>
  <c r="Q194" i="30"/>
  <c r="Q196" i="30"/>
  <c r="Q197" i="30"/>
  <c r="Q198" i="30"/>
  <c r="Q199" i="30"/>
  <c r="Q200" i="30"/>
  <c r="Q201" i="30"/>
  <c r="Q202" i="30"/>
  <c r="Q203" i="30"/>
  <c r="Q204" i="30"/>
  <c r="Q205" i="30"/>
  <c r="Q206" i="30"/>
  <c r="Q207" i="30"/>
  <c r="Q208" i="30"/>
  <c r="Q209" i="30"/>
  <c r="Q212" i="30"/>
  <c r="Q213" i="30"/>
  <c r="Q216" i="30"/>
  <c r="Q217" i="30"/>
  <c r="Q218" i="30"/>
  <c r="Q219" i="30"/>
  <c r="Q220" i="30"/>
  <c r="Q221" i="30"/>
  <c r="Q222" i="30"/>
  <c r="Q223" i="30"/>
  <c r="Q224" i="30"/>
  <c r="Q225" i="30"/>
  <c r="Q227" i="30"/>
  <c r="Q228" i="30"/>
  <c r="Q231" i="30"/>
  <c r="Q232" i="30"/>
  <c r="Q235" i="30"/>
  <c r="Q236" i="30"/>
  <c r="Q237" i="30"/>
  <c r="Q239" i="30"/>
  <c r="Q240" i="30"/>
  <c r="Q241" i="30"/>
  <c r="Q242" i="30"/>
  <c r="Q243" i="30"/>
  <c r="Q244" i="30"/>
  <c r="Q246" i="30"/>
  <c r="Q247" i="30"/>
  <c r="Q248" i="30"/>
  <c r="Q249" i="30"/>
  <c r="Q251" i="30"/>
  <c r="Q252" i="30"/>
  <c r="Q253" i="30"/>
  <c r="Q254" i="30"/>
  <c r="Q255" i="30"/>
  <c r="Q256" i="30"/>
  <c r="Q259" i="30"/>
  <c r="Q262" i="30"/>
  <c r="Q263" i="30"/>
  <c r="Q265" i="30"/>
  <c r="Q266" i="30"/>
  <c r="Q268" i="30"/>
  <c r="Q270" i="30"/>
  <c r="Q272" i="30"/>
  <c r="Q273" i="30"/>
  <c r="Q274" i="30"/>
  <c r="Q275" i="30"/>
  <c r="Q276" i="30"/>
  <c r="Q277" i="30"/>
  <c r="Q278" i="30"/>
  <c r="Q279" i="30"/>
  <c r="Q280" i="30"/>
  <c r="Q281" i="30"/>
  <c r="Q282" i="30"/>
  <c r="Q283" i="30"/>
  <c r="Q284" i="30"/>
  <c r="Q285" i="30"/>
  <c r="Q286" i="30"/>
  <c r="Q287" i="30"/>
  <c r="Q288" i="30"/>
  <c r="Q291" i="30"/>
  <c r="Q293" i="30"/>
  <c r="Q294" i="30"/>
  <c r="Q296" i="30"/>
  <c r="Q297" i="30"/>
  <c r="Q298" i="30"/>
  <c r="Q299" i="30"/>
  <c r="Q300" i="30"/>
  <c r="Q301" i="30"/>
  <c r="Q302" i="30"/>
  <c r="Q306" i="30"/>
  <c r="Q307" i="30"/>
  <c r="Q308" i="30"/>
  <c r="Q310" i="30"/>
  <c r="Q314" i="30"/>
  <c r="Q323" i="30"/>
  <c r="Q324" i="30"/>
  <c r="Q325" i="30"/>
  <c r="Q326" i="30"/>
  <c r="Q327" i="30"/>
  <c r="Q328" i="30"/>
  <c r="Q329" i="30"/>
  <c r="Q6" i="30"/>
  <c r="L100" i="30"/>
  <c r="DX329" i="30"/>
  <c r="DW329" i="30"/>
  <c r="DV329" i="30"/>
  <c r="DU329" i="30"/>
  <c r="DT329" i="30"/>
  <c r="DX328" i="30"/>
  <c r="DW328" i="30"/>
  <c r="DV328" i="30"/>
  <c r="DU328" i="30"/>
  <c r="DT328" i="30"/>
  <c r="DX326" i="30"/>
  <c r="DW326" i="30"/>
  <c r="DV326" i="30"/>
  <c r="DU326" i="30"/>
  <c r="DT326" i="30"/>
  <c r="DX325" i="30"/>
  <c r="DW325" i="30"/>
  <c r="DV325" i="30"/>
  <c r="DU325" i="30"/>
  <c r="DT325" i="30"/>
  <c r="DX324" i="30"/>
  <c r="DW324" i="30"/>
  <c r="DV324" i="30"/>
  <c r="DU324" i="30"/>
  <c r="DT324" i="30"/>
  <c r="DX323" i="30"/>
  <c r="DW323" i="30"/>
  <c r="DV323" i="30"/>
  <c r="DU323" i="30"/>
  <c r="DT323" i="30"/>
  <c r="DW322" i="30"/>
  <c r="DU322" i="30"/>
  <c r="DT322" i="30"/>
  <c r="DX321" i="30"/>
  <c r="DW321" i="30"/>
  <c r="DV321" i="30"/>
  <c r="DU321" i="30"/>
  <c r="DT321" i="30"/>
  <c r="DX320" i="30"/>
  <c r="DW320" i="30"/>
  <c r="DV320" i="30"/>
  <c r="DU320" i="30"/>
  <c r="DT320" i="30"/>
  <c r="DX319" i="30"/>
  <c r="DW319" i="30"/>
  <c r="DU319" i="30"/>
  <c r="DT319" i="30"/>
  <c r="DX318" i="30"/>
  <c r="DW318" i="30"/>
  <c r="DV318" i="30"/>
  <c r="DV317" i="30"/>
  <c r="DU317" i="30"/>
  <c r="DT317" i="30"/>
  <c r="DX316" i="30"/>
  <c r="DW316" i="30"/>
  <c r="DV316" i="30"/>
  <c r="DU316" i="30"/>
  <c r="DW315" i="30"/>
  <c r="DV315" i="30"/>
  <c r="DU315" i="30"/>
  <c r="DT315" i="30"/>
  <c r="DX314" i="30"/>
  <c r="DX313" i="30"/>
  <c r="DW313" i="30"/>
  <c r="DV313" i="30"/>
  <c r="DU313" i="30"/>
  <c r="DT313" i="30"/>
  <c r="DX312" i="30"/>
  <c r="DW312" i="30"/>
  <c r="DV312" i="30"/>
  <c r="DU312" i="30"/>
  <c r="DT312" i="30"/>
  <c r="DX311" i="30"/>
  <c r="DW311" i="30"/>
  <c r="DV311" i="30"/>
  <c r="DU311" i="30"/>
  <c r="DT311" i="30"/>
  <c r="DX310" i="30"/>
  <c r="DW310" i="30"/>
  <c r="DV310" i="30"/>
  <c r="DU310" i="30"/>
  <c r="DT310" i="30"/>
  <c r="DU308" i="30"/>
  <c r="DX307" i="30"/>
  <c r="DW307" i="30"/>
  <c r="DV307" i="30"/>
  <c r="DU307" i="30"/>
  <c r="DX306" i="30"/>
  <c r="DW306" i="30"/>
  <c r="DV306" i="30"/>
  <c r="DU306" i="30"/>
  <c r="DT306" i="30"/>
  <c r="DX305" i="30"/>
  <c r="DW305" i="30"/>
  <c r="DV305" i="30"/>
  <c r="DU305" i="30"/>
  <c r="DT305" i="30"/>
  <c r="DX304" i="30"/>
  <c r="DW304" i="30"/>
  <c r="DX303" i="30"/>
  <c r="DW303" i="30"/>
  <c r="DV303" i="30"/>
  <c r="DU303" i="30"/>
  <c r="DT303" i="30"/>
  <c r="DX302" i="30"/>
  <c r="DW302" i="30"/>
  <c r="DV302" i="30"/>
  <c r="DU302" i="30"/>
  <c r="DT302" i="30"/>
  <c r="DX301" i="30"/>
  <c r="DV301" i="30"/>
  <c r="DU301" i="30"/>
  <c r="DX300" i="30"/>
  <c r="DW300" i="30"/>
  <c r="DV300" i="30"/>
  <c r="DU300" i="30"/>
  <c r="DT300" i="30"/>
  <c r="DX299" i="30"/>
  <c r="DW299" i="30"/>
  <c r="DV299" i="30"/>
  <c r="DU299" i="30"/>
  <c r="DT299" i="30"/>
  <c r="DX298" i="30"/>
  <c r="DW298" i="30"/>
  <c r="DV298" i="30"/>
  <c r="DU298" i="30"/>
  <c r="DT298" i="30"/>
  <c r="DX297" i="30"/>
  <c r="DW297" i="30"/>
  <c r="DV297" i="30"/>
  <c r="DU297" i="30"/>
  <c r="DT297" i="30"/>
  <c r="DX295" i="30"/>
  <c r="DW295" i="30"/>
  <c r="DU295" i="30"/>
  <c r="DT295" i="30"/>
  <c r="DX293" i="30"/>
  <c r="DW293" i="30"/>
  <c r="DV293" i="30"/>
  <c r="DU293" i="30"/>
  <c r="DT293" i="30"/>
  <c r="DX292" i="30"/>
  <c r="DW292" i="30"/>
  <c r="DV292" i="30"/>
  <c r="DT292" i="30"/>
  <c r="DX291" i="30"/>
  <c r="DW291" i="30"/>
  <c r="DV291" i="30"/>
  <c r="DU291" i="30"/>
  <c r="DT291" i="30"/>
  <c r="DX290" i="30"/>
  <c r="DW290" i="30"/>
  <c r="DV290" i="30"/>
  <c r="DU290" i="30"/>
  <c r="DT290" i="30"/>
  <c r="DV289" i="30"/>
  <c r="DX288" i="30"/>
  <c r="DW288" i="30"/>
  <c r="DV288" i="30"/>
  <c r="DU288" i="30"/>
  <c r="DT288" i="30"/>
  <c r="DX287" i="30"/>
  <c r="DW287" i="30"/>
  <c r="DV287" i="30"/>
  <c r="DU287" i="30"/>
  <c r="DT287" i="30"/>
  <c r="DX286" i="30"/>
  <c r="DV286" i="30"/>
  <c r="DT286" i="30"/>
  <c r="DX285" i="30"/>
  <c r="DW285" i="30"/>
  <c r="DV285" i="30"/>
  <c r="DU285" i="30"/>
  <c r="DT285" i="30"/>
  <c r="DX284" i="30"/>
  <c r="DW284" i="30"/>
  <c r="DV284" i="30"/>
  <c r="DU284" i="30"/>
  <c r="DT284" i="30"/>
  <c r="DX283" i="30"/>
  <c r="DW283" i="30"/>
  <c r="DV283" i="30"/>
  <c r="DU283" i="30"/>
  <c r="DT283" i="30"/>
  <c r="DX282" i="30"/>
  <c r="DW282" i="30"/>
  <c r="DV282" i="30"/>
  <c r="DU282" i="30"/>
  <c r="DT282" i="30"/>
  <c r="DX281" i="30"/>
  <c r="DW281" i="30"/>
  <c r="DV281" i="30"/>
  <c r="DT281" i="30"/>
  <c r="DX280" i="30"/>
  <c r="DW280" i="30"/>
  <c r="DV280" i="30"/>
  <c r="DU280" i="30"/>
  <c r="DT280" i="30"/>
  <c r="DX279" i="30"/>
  <c r="DW279" i="30"/>
  <c r="DV279" i="30"/>
  <c r="DU279" i="30"/>
  <c r="DT279" i="30"/>
  <c r="DU278" i="30"/>
  <c r="DT278" i="30"/>
  <c r="DX277" i="30"/>
  <c r="DW277" i="30"/>
  <c r="DV277" i="30"/>
  <c r="DU277" i="30"/>
  <c r="DT277" i="30"/>
  <c r="DX276" i="30"/>
  <c r="DW276" i="30"/>
  <c r="DV276" i="30"/>
  <c r="DU276" i="30"/>
  <c r="DT276" i="30"/>
  <c r="DX275" i="30"/>
  <c r="DW275" i="30"/>
  <c r="DU275" i="30"/>
  <c r="DX274" i="30"/>
  <c r="DW274" i="30"/>
  <c r="DV274" i="30"/>
  <c r="DU274" i="30"/>
  <c r="DT274" i="30"/>
  <c r="DX273" i="30"/>
  <c r="DW273" i="30"/>
  <c r="DV273" i="30"/>
  <c r="DU273" i="30"/>
  <c r="DT273" i="30"/>
  <c r="DX272" i="30"/>
  <c r="DW272" i="30"/>
  <c r="DV272" i="30"/>
  <c r="DU272" i="30"/>
  <c r="DT272" i="30"/>
  <c r="DX271" i="30"/>
  <c r="DV271" i="30"/>
  <c r="DU271" i="30"/>
  <c r="DT271" i="30"/>
  <c r="DW270" i="30"/>
  <c r="DX269" i="30"/>
  <c r="DW269" i="30"/>
  <c r="DV269" i="30"/>
  <c r="DU269" i="30"/>
  <c r="DT269" i="30"/>
  <c r="DX268" i="30"/>
  <c r="DW268" i="30"/>
  <c r="DV268" i="30"/>
  <c r="DU268" i="30"/>
  <c r="DT268" i="30"/>
  <c r="DX267" i="30"/>
  <c r="DU267" i="30"/>
  <c r="DX266" i="30"/>
  <c r="DW266" i="30"/>
  <c r="DV266" i="30"/>
  <c r="DU266" i="30"/>
  <c r="DT266" i="30"/>
  <c r="DW265" i="30"/>
  <c r="DV265" i="30"/>
  <c r="DU265" i="30"/>
  <c r="DT265" i="30"/>
  <c r="DX263" i="30"/>
  <c r="DW263" i="30"/>
  <c r="DV263" i="30"/>
  <c r="DU263" i="30"/>
  <c r="DT263" i="30"/>
  <c r="DX262" i="30"/>
  <c r="DW262" i="30"/>
  <c r="DV262" i="30"/>
  <c r="DU262" i="30"/>
  <c r="DT262" i="30"/>
  <c r="DW260" i="30"/>
  <c r="DX259" i="30"/>
  <c r="DW259" i="30"/>
  <c r="DV259" i="30"/>
  <c r="DU259" i="30"/>
  <c r="DT259" i="30"/>
  <c r="DX258" i="30"/>
  <c r="DW258" i="30"/>
  <c r="DV258" i="30"/>
  <c r="DU258" i="30"/>
  <c r="DT258" i="30"/>
  <c r="DX256" i="30"/>
  <c r="DW256" i="30"/>
  <c r="DU256" i="30"/>
  <c r="DT256" i="30"/>
  <c r="DX255" i="30"/>
  <c r="DW255" i="30"/>
  <c r="DV255" i="30"/>
  <c r="DU255" i="30"/>
  <c r="DT255" i="30"/>
  <c r="DX254" i="30"/>
  <c r="DW254" i="30"/>
  <c r="DV254" i="30"/>
  <c r="DU254" i="30"/>
  <c r="DT254" i="30"/>
  <c r="DX253" i="30"/>
  <c r="DW253" i="30"/>
  <c r="DV253" i="30"/>
  <c r="DU253" i="30"/>
  <c r="DT253" i="30"/>
  <c r="DX252" i="30"/>
  <c r="DW252" i="30"/>
  <c r="DT252" i="30"/>
  <c r="DX251" i="30"/>
  <c r="DW251" i="30"/>
  <c r="DV251" i="30"/>
  <c r="DU251" i="30"/>
  <c r="DT251" i="30"/>
  <c r="DX250" i="30"/>
  <c r="DW250" i="30"/>
  <c r="DV250" i="30"/>
  <c r="DU250" i="30"/>
  <c r="DT250" i="30"/>
  <c r="DX248" i="30"/>
  <c r="DW248" i="30"/>
  <c r="DV248" i="30"/>
  <c r="DU248" i="30"/>
  <c r="DT248" i="30"/>
  <c r="DX247" i="30"/>
  <c r="DW247" i="30"/>
  <c r="DV247" i="30"/>
  <c r="DU247" i="30"/>
  <c r="DT247" i="30"/>
  <c r="DX246" i="30"/>
  <c r="DW246" i="30"/>
  <c r="DV246" i="30"/>
  <c r="DU246" i="30"/>
  <c r="DT246" i="30"/>
  <c r="DX245" i="30"/>
  <c r="DW245" i="30"/>
  <c r="DV245" i="30"/>
  <c r="DU245" i="30"/>
  <c r="DT245" i="30"/>
  <c r="DX244" i="30"/>
  <c r="DW244" i="30"/>
  <c r="DV244" i="30"/>
  <c r="DU244" i="30"/>
  <c r="DT244" i="30"/>
  <c r="DX243" i="30"/>
  <c r="DW243" i="30"/>
  <c r="DV243" i="30"/>
  <c r="DU243" i="30"/>
  <c r="DT243" i="30"/>
  <c r="DX242" i="30"/>
  <c r="DW242" i="30"/>
  <c r="DV242" i="30"/>
  <c r="DU242" i="30"/>
  <c r="DT242" i="30"/>
  <c r="DX241" i="30"/>
  <c r="DW241" i="30"/>
  <c r="DV241" i="30"/>
  <c r="DU241" i="30"/>
  <c r="DT241" i="30"/>
  <c r="DX240" i="30"/>
  <c r="DW240" i="30"/>
  <c r="DV240" i="30"/>
  <c r="DU240" i="30"/>
  <c r="DT240" i="30"/>
  <c r="DX239" i="30"/>
  <c r="DW239" i="30"/>
  <c r="DV239" i="30"/>
  <c r="DU239" i="30"/>
  <c r="DT239" i="30"/>
  <c r="DW238" i="30"/>
  <c r="DT238" i="30"/>
  <c r="DX237" i="30"/>
  <c r="DW237" i="30"/>
  <c r="DV237" i="30"/>
  <c r="DU237" i="30"/>
  <c r="DT237" i="30"/>
  <c r="DX236" i="30"/>
  <c r="DW236" i="30"/>
  <c r="DV236" i="30"/>
  <c r="DU236" i="30"/>
  <c r="DT236" i="30"/>
  <c r="DX235" i="30"/>
  <c r="DW235" i="30"/>
  <c r="DV235" i="30"/>
  <c r="DU235" i="30"/>
  <c r="DT235" i="30"/>
  <c r="DX234" i="30"/>
  <c r="DW234" i="30"/>
  <c r="DV234" i="30"/>
  <c r="DU234" i="30"/>
  <c r="DT234" i="30"/>
  <c r="DW232" i="30"/>
  <c r="DX231" i="30"/>
  <c r="DW231" i="30"/>
  <c r="DV231" i="30"/>
  <c r="DU231" i="30"/>
  <c r="DT231" i="30"/>
  <c r="DX229" i="30"/>
  <c r="DW229" i="30"/>
  <c r="DX227" i="30"/>
  <c r="DW227" i="30"/>
  <c r="DX226" i="30"/>
  <c r="DW226" i="30"/>
  <c r="DV226" i="30"/>
  <c r="DU226" i="30"/>
  <c r="DT226" i="30"/>
  <c r="DT225" i="30"/>
  <c r="DX224" i="30"/>
  <c r="DW224" i="30"/>
  <c r="DV224" i="30"/>
  <c r="DU224" i="30"/>
  <c r="DT224" i="30"/>
  <c r="DX223" i="30"/>
  <c r="DW223" i="30"/>
  <c r="DV223" i="30"/>
  <c r="DX222" i="30"/>
  <c r="DX221" i="30"/>
  <c r="DW221" i="30"/>
  <c r="DT221" i="30"/>
  <c r="DX220" i="30"/>
  <c r="DW220" i="30"/>
  <c r="DV220" i="30"/>
  <c r="DU220" i="30"/>
  <c r="DT220" i="30"/>
  <c r="DX219" i="30"/>
  <c r="DW219" i="30"/>
  <c r="DV219" i="30"/>
  <c r="DU219" i="30"/>
  <c r="DT219" i="30"/>
  <c r="DX217" i="30"/>
  <c r="DW217" i="30"/>
  <c r="DT217" i="30"/>
  <c r="DX216" i="30"/>
  <c r="DW216" i="30"/>
  <c r="DV216" i="30"/>
  <c r="DU216" i="30"/>
  <c r="DT216" i="30"/>
  <c r="DX215" i="30"/>
  <c r="DW215" i="30"/>
  <c r="DV215" i="30"/>
  <c r="DU215" i="30"/>
  <c r="DT215" i="30"/>
  <c r="DV214" i="30"/>
  <c r="DX213" i="30"/>
  <c r="DW213" i="30"/>
  <c r="DV213" i="30"/>
  <c r="DU213" i="30"/>
  <c r="DT213" i="30"/>
  <c r="DX212" i="30"/>
  <c r="DW212" i="30"/>
  <c r="DV212" i="30"/>
  <c r="DU212" i="30"/>
  <c r="DT212" i="30"/>
  <c r="DX210" i="30"/>
  <c r="DW210" i="30"/>
  <c r="DV210" i="30"/>
  <c r="DU210" i="30"/>
  <c r="DT210" i="30"/>
  <c r="DX209" i="30"/>
  <c r="DW209" i="30"/>
  <c r="DV209" i="30"/>
  <c r="DU209" i="30"/>
  <c r="DT209" i="30"/>
  <c r="DX208" i="30"/>
  <c r="DW208" i="30"/>
  <c r="DV208" i="30"/>
  <c r="DU208" i="30"/>
  <c r="DT208" i="30"/>
  <c r="DX207" i="30"/>
  <c r="DW207" i="30"/>
  <c r="DV207" i="30"/>
  <c r="DU207" i="30"/>
  <c r="DT207" i="30"/>
  <c r="DX206" i="30"/>
  <c r="DW206" i="30"/>
  <c r="DV206" i="30"/>
  <c r="DU206" i="30"/>
  <c r="DT206" i="30"/>
  <c r="DX205" i="30"/>
  <c r="DW205" i="30"/>
  <c r="DV205" i="30"/>
  <c r="DU205" i="30"/>
  <c r="DT205" i="30"/>
  <c r="DX204" i="30"/>
  <c r="DW204" i="30"/>
  <c r="DV204" i="30"/>
  <c r="DU204" i="30"/>
  <c r="DT204" i="30"/>
  <c r="DX203" i="30"/>
  <c r="DW203" i="30"/>
  <c r="DV203" i="30"/>
  <c r="DU203" i="30"/>
  <c r="DT203" i="30"/>
  <c r="DX202" i="30"/>
  <c r="DW202" i="30"/>
  <c r="DV202" i="30"/>
  <c r="DU202" i="30"/>
  <c r="DT202" i="30"/>
  <c r="DX201" i="30"/>
  <c r="DW201" i="30"/>
  <c r="DV201" i="30"/>
  <c r="DU201" i="30"/>
  <c r="DT201" i="30"/>
  <c r="DX200" i="30"/>
  <c r="DW200" i="30"/>
  <c r="DV200" i="30"/>
  <c r="DU200" i="30"/>
  <c r="DT200" i="30"/>
  <c r="DW199" i="30"/>
  <c r="DV199" i="30"/>
  <c r="DT199" i="30"/>
  <c r="DX197" i="30"/>
  <c r="DV197" i="30"/>
  <c r="DU197" i="30"/>
  <c r="DT197" i="30"/>
  <c r="DX196" i="30"/>
  <c r="DW196" i="30"/>
  <c r="DV196" i="30"/>
  <c r="DU196" i="30"/>
  <c r="DT196" i="30"/>
  <c r="DX195" i="30"/>
  <c r="DW195" i="30"/>
  <c r="DV195" i="30"/>
  <c r="DT195" i="30"/>
  <c r="DX194" i="30"/>
  <c r="DW194" i="30"/>
  <c r="DV194" i="30"/>
  <c r="DU194" i="30"/>
  <c r="DT194" i="30"/>
  <c r="DX193" i="30"/>
  <c r="DW193" i="30"/>
  <c r="DV193" i="30"/>
  <c r="DU193" i="30"/>
  <c r="DT193" i="30"/>
  <c r="DU192" i="30"/>
  <c r="DX189" i="30"/>
  <c r="DW189" i="30"/>
  <c r="DV189" i="30"/>
  <c r="DU189" i="30"/>
  <c r="DT189" i="30"/>
  <c r="DX188" i="30"/>
  <c r="DW188" i="30"/>
  <c r="DV188" i="30"/>
  <c r="DU188" i="30"/>
  <c r="DT188" i="30"/>
  <c r="DX187" i="30"/>
  <c r="DW187" i="30"/>
  <c r="DV187" i="30"/>
  <c r="DU187" i="30"/>
  <c r="DT187" i="30"/>
  <c r="DX186" i="30"/>
  <c r="DW186" i="30"/>
  <c r="DV186" i="30"/>
  <c r="DU186" i="30"/>
  <c r="DT186" i="30"/>
  <c r="DX185" i="30"/>
  <c r="DW185" i="30"/>
  <c r="DV185" i="30"/>
  <c r="DU185" i="30"/>
  <c r="DT185" i="30"/>
  <c r="DW184" i="30"/>
  <c r="DV184" i="30"/>
  <c r="DT184" i="30"/>
  <c r="DX182" i="30"/>
  <c r="DW182" i="30"/>
  <c r="DV182" i="30"/>
  <c r="DU182" i="30"/>
  <c r="DT182" i="30"/>
  <c r="DX181" i="30"/>
  <c r="DW181" i="30"/>
  <c r="DV181" i="30"/>
  <c r="DU181" i="30"/>
  <c r="DT181" i="30"/>
  <c r="DX180" i="30"/>
  <c r="DW180" i="30"/>
  <c r="DV180" i="30"/>
  <c r="DU180" i="30"/>
  <c r="DT180" i="30"/>
  <c r="DX179" i="30"/>
  <c r="DW179" i="30"/>
  <c r="DV179" i="30"/>
  <c r="DU179" i="30"/>
  <c r="DT179" i="30"/>
  <c r="DX178" i="30"/>
  <c r="DW178" i="30"/>
  <c r="DV178" i="30"/>
  <c r="DU178" i="30"/>
  <c r="DT178" i="30"/>
  <c r="DX177" i="30"/>
  <c r="DW177" i="30"/>
  <c r="DV177" i="30"/>
  <c r="DU177" i="30"/>
  <c r="DT177" i="30"/>
  <c r="DX176" i="30"/>
  <c r="DW176" i="30"/>
  <c r="DV176" i="30"/>
  <c r="DU176" i="30"/>
  <c r="DT176" i="30"/>
  <c r="DX175" i="30"/>
  <c r="DW175" i="30"/>
  <c r="DV175" i="30"/>
  <c r="DT175" i="30"/>
  <c r="DX174" i="30"/>
  <c r="DW174" i="30"/>
  <c r="DV174" i="30"/>
  <c r="DU174" i="30"/>
  <c r="DT174" i="30"/>
  <c r="DX173" i="30"/>
  <c r="DW173" i="30"/>
  <c r="DV173" i="30"/>
  <c r="DT173" i="30"/>
  <c r="DX171" i="30"/>
  <c r="DW171" i="30"/>
  <c r="DV171" i="30"/>
  <c r="DU171" i="30"/>
  <c r="DT171" i="30"/>
  <c r="DX170" i="30"/>
  <c r="DW170" i="30"/>
  <c r="DV170" i="30"/>
  <c r="DU170" i="30"/>
  <c r="DT170" i="30"/>
  <c r="DX169" i="30"/>
  <c r="DW169" i="30"/>
  <c r="DV169" i="30"/>
  <c r="DU169" i="30"/>
  <c r="DT169" i="30"/>
  <c r="DX168" i="30"/>
  <c r="DW168" i="30"/>
  <c r="DV168" i="30"/>
  <c r="DU168" i="30"/>
  <c r="DT168" i="30"/>
  <c r="DU167" i="30"/>
  <c r="DT167" i="30"/>
  <c r="DX166" i="30"/>
  <c r="DW166" i="30"/>
  <c r="DV166" i="30"/>
  <c r="DU166" i="30"/>
  <c r="DT166" i="30"/>
  <c r="DW165" i="30"/>
  <c r="DX164" i="30"/>
  <c r="DW164" i="30"/>
  <c r="DV164" i="30"/>
  <c r="DU164" i="30"/>
  <c r="DT164" i="30"/>
  <c r="DX163" i="30"/>
  <c r="DW163" i="30"/>
  <c r="DV163" i="30"/>
  <c r="DU163" i="30"/>
  <c r="DT163" i="30"/>
  <c r="DX162" i="30"/>
  <c r="DW162" i="30"/>
  <c r="DV162" i="30"/>
  <c r="DU162" i="30"/>
  <c r="DT162" i="30"/>
  <c r="DX161" i="30"/>
  <c r="DW161" i="30"/>
  <c r="DV161" i="30"/>
  <c r="DT161" i="30"/>
  <c r="DX160" i="30"/>
  <c r="DW160" i="30"/>
  <c r="DV160" i="30"/>
  <c r="DU160" i="30"/>
  <c r="DT160" i="30"/>
  <c r="DX159" i="30"/>
  <c r="DW159" i="30"/>
  <c r="DV159" i="30"/>
  <c r="DU159" i="30"/>
  <c r="DT159" i="30"/>
  <c r="DX158" i="30"/>
  <c r="DW158" i="30"/>
  <c r="DV158" i="30"/>
  <c r="DU158" i="30"/>
  <c r="DT158" i="30"/>
  <c r="DW157" i="30"/>
  <c r="DV157" i="30"/>
  <c r="DX156" i="30"/>
  <c r="DW156" i="30"/>
  <c r="DV156" i="30"/>
  <c r="DU156" i="30"/>
  <c r="DT156" i="30"/>
  <c r="DX155" i="30"/>
  <c r="DW155" i="30"/>
  <c r="DV155" i="30"/>
  <c r="DU155" i="30"/>
  <c r="DT155" i="30"/>
  <c r="DX154" i="30"/>
  <c r="DW154" i="30"/>
  <c r="DV154" i="30"/>
  <c r="DU154" i="30"/>
  <c r="DT154" i="30"/>
  <c r="DX153" i="30"/>
  <c r="DW153" i="30"/>
  <c r="DV153" i="30"/>
  <c r="DU153" i="30"/>
  <c r="DT153" i="30"/>
  <c r="DX152" i="30"/>
  <c r="DW152" i="30"/>
  <c r="DV152" i="30"/>
  <c r="DU152" i="30"/>
  <c r="DT152" i="30"/>
  <c r="DX151" i="30"/>
  <c r="DW151" i="30"/>
  <c r="DV151" i="30"/>
  <c r="DU151" i="30"/>
  <c r="DT151" i="30"/>
  <c r="DX150" i="30"/>
  <c r="DW150" i="30"/>
  <c r="DV150" i="30"/>
  <c r="DU150" i="30"/>
  <c r="DT150" i="30"/>
  <c r="DX149" i="30"/>
  <c r="DW149" i="30"/>
  <c r="DV149" i="30"/>
  <c r="DU149" i="30"/>
  <c r="DT149" i="30"/>
  <c r="DX148" i="30"/>
  <c r="DW148" i="30"/>
  <c r="DV148" i="30"/>
  <c r="DU148" i="30"/>
  <c r="DT148" i="30"/>
  <c r="DX147" i="30"/>
  <c r="DW147" i="30"/>
  <c r="DV147" i="30"/>
  <c r="DU147" i="30"/>
  <c r="DT147" i="30"/>
  <c r="DX146" i="30"/>
  <c r="DW146" i="30"/>
  <c r="DV146" i="30"/>
  <c r="DU146" i="30"/>
  <c r="DT146" i="30"/>
  <c r="DX145" i="30"/>
  <c r="DW145" i="30"/>
  <c r="DV145" i="30"/>
  <c r="DU145" i="30"/>
  <c r="DT145" i="30"/>
  <c r="DX144" i="30"/>
  <c r="DW144" i="30"/>
  <c r="DV144" i="30"/>
  <c r="DU144" i="30"/>
  <c r="DT144" i="30"/>
  <c r="DX143" i="30"/>
  <c r="DW143" i="30"/>
  <c r="DV143" i="30"/>
  <c r="DU143" i="30"/>
  <c r="DT143" i="30"/>
  <c r="DX142" i="30"/>
  <c r="DW142" i="30"/>
  <c r="DV142" i="30"/>
  <c r="DU142" i="30"/>
  <c r="DT142" i="30"/>
  <c r="DX141" i="30"/>
  <c r="DW141" i="30"/>
  <c r="DV141" i="30"/>
  <c r="DU141" i="30"/>
  <c r="DT141" i="30"/>
  <c r="DX140" i="30"/>
  <c r="DW140" i="30"/>
  <c r="DV140" i="30"/>
  <c r="DU140" i="30"/>
  <c r="DT140" i="30"/>
  <c r="DX139" i="30"/>
  <c r="DV139" i="30"/>
  <c r="DU139" i="30"/>
  <c r="DX138" i="30"/>
  <c r="DW138" i="30"/>
  <c r="DV138" i="30"/>
  <c r="DU138" i="30"/>
  <c r="DT138" i="30"/>
  <c r="DX137" i="30"/>
  <c r="DW137" i="30"/>
  <c r="DV137" i="30"/>
  <c r="DU137" i="30"/>
  <c r="DT137" i="30"/>
  <c r="DX136" i="30"/>
  <c r="DW136" i="30"/>
  <c r="DV136" i="30"/>
  <c r="DU136" i="30"/>
  <c r="DT136" i="30"/>
  <c r="DX135" i="30"/>
  <c r="DW135" i="30"/>
  <c r="DV135" i="30"/>
  <c r="DU135" i="30"/>
  <c r="DT135" i="30"/>
  <c r="DX134" i="30"/>
  <c r="DW134" i="30"/>
  <c r="DV134" i="30"/>
  <c r="DU134" i="30"/>
  <c r="DT134" i="30"/>
  <c r="DX133" i="30"/>
  <c r="DW133" i="30"/>
  <c r="DV133" i="30"/>
  <c r="DU133" i="30"/>
  <c r="DT133" i="30"/>
  <c r="DX132" i="30"/>
  <c r="DW132" i="30"/>
  <c r="DV132" i="30"/>
  <c r="DU132" i="30"/>
  <c r="DT132" i="30"/>
  <c r="DX131" i="30"/>
  <c r="DW131" i="30"/>
  <c r="DV131" i="30"/>
  <c r="DU131" i="30"/>
  <c r="DT131" i="30"/>
  <c r="DX130" i="30"/>
  <c r="DW130" i="30"/>
  <c r="DV130" i="30"/>
  <c r="DU130" i="30"/>
  <c r="DT130" i="30"/>
  <c r="DX129" i="30"/>
  <c r="DW129" i="30"/>
  <c r="DV129" i="30"/>
  <c r="DU129" i="30"/>
  <c r="DT129" i="30"/>
  <c r="DX128" i="30"/>
  <c r="DW128" i="30"/>
  <c r="DV128" i="30"/>
  <c r="DU128" i="30"/>
  <c r="DT128" i="30"/>
  <c r="DX127" i="30"/>
  <c r="DW127" i="30"/>
  <c r="DV127" i="30"/>
  <c r="DU127" i="30"/>
  <c r="DT127" i="30"/>
  <c r="DX126" i="30"/>
  <c r="DW126" i="30"/>
  <c r="DV126" i="30"/>
  <c r="DU126" i="30"/>
  <c r="DT126" i="30"/>
  <c r="DX125" i="30"/>
  <c r="DW125" i="30"/>
  <c r="DV125" i="30"/>
  <c r="DU125" i="30"/>
  <c r="DT125" i="30"/>
  <c r="DX124" i="30"/>
  <c r="DW124" i="30"/>
  <c r="DV124" i="30"/>
  <c r="DU124" i="30"/>
  <c r="DT124" i="30"/>
  <c r="DX123" i="30"/>
  <c r="DW123" i="30"/>
  <c r="DV123" i="30"/>
  <c r="DU123" i="30"/>
  <c r="DT123" i="30"/>
  <c r="DX122" i="30"/>
  <c r="DW122" i="30"/>
  <c r="DV122" i="30"/>
  <c r="DU122" i="30"/>
  <c r="DT122" i="30"/>
  <c r="DW121" i="30"/>
  <c r="DT121" i="30"/>
  <c r="DX120" i="30"/>
  <c r="DW120" i="30"/>
  <c r="DV120" i="30"/>
  <c r="DU120" i="30"/>
  <c r="DT120" i="30"/>
  <c r="DX119" i="30"/>
  <c r="DW119" i="30"/>
  <c r="DV119" i="30"/>
  <c r="DU119" i="30"/>
  <c r="DT119" i="30"/>
  <c r="DX117" i="30"/>
  <c r="DW117" i="30"/>
  <c r="DV117" i="30"/>
  <c r="DU117" i="30"/>
  <c r="DT117" i="30"/>
  <c r="DX116" i="30"/>
  <c r="DW116" i="30"/>
  <c r="DV116" i="30"/>
  <c r="DU116" i="30"/>
  <c r="DT116" i="30"/>
  <c r="DX115" i="30"/>
  <c r="DW115" i="30"/>
  <c r="DV115" i="30"/>
  <c r="DU115" i="30"/>
  <c r="DT115" i="30"/>
  <c r="DX114" i="30"/>
  <c r="DW114" i="30"/>
  <c r="DV114" i="30"/>
  <c r="DU114" i="30"/>
  <c r="DT114" i="30"/>
  <c r="DX113" i="30"/>
  <c r="DW113" i="30"/>
  <c r="DV113" i="30"/>
  <c r="DU113" i="30"/>
  <c r="DT113" i="30"/>
  <c r="DX112" i="30"/>
  <c r="DW112" i="30"/>
  <c r="DV112" i="30"/>
  <c r="DU112" i="30"/>
  <c r="DT112" i="30"/>
  <c r="DX111" i="30"/>
  <c r="DW111" i="30"/>
  <c r="DV111" i="30"/>
  <c r="DU111" i="30"/>
  <c r="DT111" i="30"/>
  <c r="DX110" i="30"/>
  <c r="DW110" i="30"/>
  <c r="DV110" i="30"/>
  <c r="DU110" i="30"/>
  <c r="DT110" i="30"/>
  <c r="DX109" i="30"/>
  <c r="DW109" i="30"/>
  <c r="DV109" i="30"/>
  <c r="DU109" i="30"/>
  <c r="DT109" i="30"/>
  <c r="DX108" i="30"/>
  <c r="DW108" i="30"/>
  <c r="DV108" i="30"/>
  <c r="DU108" i="30"/>
  <c r="DT108" i="30"/>
  <c r="DX107" i="30"/>
  <c r="DW107" i="30"/>
  <c r="DV107" i="30"/>
  <c r="DU107" i="30"/>
  <c r="DT107" i="30"/>
  <c r="DX106" i="30"/>
  <c r="DW106" i="30"/>
  <c r="DV106" i="30"/>
  <c r="DU106" i="30"/>
  <c r="DT106" i="30"/>
  <c r="DX105" i="30"/>
  <c r="DW105" i="30"/>
  <c r="DV105" i="30"/>
  <c r="DU105" i="30"/>
  <c r="DT105" i="30"/>
  <c r="DX104" i="30"/>
  <c r="DW104" i="30"/>
  <c r="DV104" i="30"/>
  <c r="DU104" i="30"/>
  <c r="DT104" i="30"/>
  <c r="DX103" i="30"/>
  <c r="DW103" i="30"/>
  <c r="DV103" i="30"/>
  <c r="DU103" i="30"/>
  <c r="DT103" i="30"/>
  <c r="DW102" i="30"/>
  <c r="DT102" i="30"/>
  <c r="DX101" i="30"/>
  <c r="DW101" i="30"/>
  <c r="DV101" i="30"/>
  <c r="DU101" i="30"/>
  <c r="DT101" i="30"/>
  <c r="DX100" i="30"/>
  <c r="DW100" i="30"/>
  <c r="DV100" i="30"/>
  <c r="DU100" i="30"/>
  <c r="DT100" i="30"/>
  <c r="DX99" i="30"/>
  <c r="DW99" i="30"/>
  <c r="DV99" i="30"/>
  <c r="DU99" i="30"/>
  <c r="DT99" i="30"/>
  <c r="DX98" i="30"/>
  <c r="DW98" i="30"/>
  <c r="DV98" i="30"/>
  <c r="DU98" i="30"/>
  <c r="DT98" i="30"/>
  <c r="DX97" i="30"/>
  <c r="DW97" i="30"/>
  <c r="DV97" i="30"/>
  <c r="DU97" i="30"/>
  <c r="DT97" i="30"/>
  <c r="DX95" i="30"/>
  <c r="DW95" i="30"/>
  <c r="DV95" i="30"/>
  <c r="DU95" i="30"/>
  <c r="DT95" i="30"/>
  <c r="DX94" i="30"/>
  <c r="DW94" i="30"/>
  <c r="DV94" i="30"/>
  <c r="DU94" i="30"/>
  <c r="DT94" i="30"/>
  <c r="DX93" i="30"/>
  <c r="DW93" i="30"/>
  <c r="DU93" i="30"/>
  <c r="DT93" i="30"/>
  <c r="DX92" i="30"/>
  <c r="DW92" i="30"/>
  <c r="DV92" i="30"/>
  <c r="DU92" i="30"/>
  <c r="DT92" i="30"/>
  <c r="DX91" i="30"/>
  <c r="DW91" i="30"/>
  <c r="DV91" i="30"/>
  <c r="DU91" i="30"/>
  <c r="DT91" i="30"/>
  <c r="DX89" i="30"/>
  <c r="DW89" i="30"/>
  <c r="DV89" i="30"/>
  <c r="DU89" i="30"/>
  <c r="DX88" i="30"/>
  <c r="DW88" i="30"/>
  <c r="DV88" i="30"/>
  <c r="DU88" i="30"/>
  <c r="DT88" i="30"/>
  <c r="DX87" i="30"/>
  <c r="DW87" i="30"/>
  <c r="DV87" i="30"/>
  <c r="DT87" i="30"/>
  <c r="DX86" i="30"/>
  <c r="DW86" i="30"/>
  <c r="DV86" i="30"/>
  <c r="DU86" i="30"/>
  <c r="DT86" i="30"/>
  <c r="DX85" i="30"/>
  <c r="DW85" i="30"/>
  <c r="DV85" i="30"/>
  <c r="DU85" i="30"/>
  <c r="DT85" i="30"/>
  <c r="DX84" i="30"/>
  <c r="DW84" i="30"/>
  <c r="DV84" i="30"/>
  <c r="DU84" i="30"/>
  <c r="DT84" i="30"/>
  <c r="DX83" i="30"/>
  <c r="DW83" i="30"/>
  <c r="DV83" i="30"/>
  <c r="DU83" i="30"/>
  <c r="DT83" i="30"/>
  <c r="DX82" i="30"/>
  <c r="DW82" i="30"/>
  <c r="DV82" i="30"/>
  <c r="DU82" i="30"/>
  <c r="DT82" i="30"/>
  <c r="DX81" i="30"/>
  <c r="DW81" i="30"/>
  <c r="DV81" i="30"/>
  <c r="DU81" i="30"/>
  <c r="DT81" i="30"/>
  <c r="DX80" i="30"/>
  <c r="DW80" i="30"/>
  <c r="DV80" i="30"/>
  <c r="DU80" i="30"/>
  <c r="DT80" i="30"/>
  <c r="DW79" i="30"/>
  <c r="DT79" i="30"/>
  <c r="DX78" i="30"/>
  <c r="DW78" i="30"/>
  <c r="DV78" i="30"/>
  <c r="DU78" i="30"/>
  <c r="DT78" i="30"/>
  <c r="DX76" i="30"/>
  <c r="DW76" i="30"/>
  <c r="DV76" i="30"/>
  <c r="DU76" i="30"/>
  <c r="DT76" i="30"/>
  <c r="DX72" i="30"/>
  <c r="DW72" i="30"/>
  <c r="DV72" i="30"/>
  <c r="DU72" i="30"/>
  <c r="DT72" i="30"/>
  <c r="DX71" i="30"/>
  <c r="DW71" i="30"/>
  <c r="DV71" i="30"/>
  <c r="DU71" i="30"/>
  <c r="DT71" i="30"/>
  <c r="DX70" i="30"/>
  <c r="DW70" i="30"/>
  <c r="DV70" i="30"/>
  <c r="DU70" i="30"/>
  <c r="DT70" i="30"/>
  <c r="DX69" i="30"/>
  <c r="DW69" i="30"/>
  <c r="DV69" i="30"/>
  <c r="DU69" i="30"/>
  <c r="DT69" i="30"/>
  <c r="DX67" i="30"/>
  <c r="DW67" i="30"/>
  <c r="DV67" i="30"/>
  <c r="DU67" i="30"/>
  <c r="DT67" i="30"/>
  <c r="DX66" i="30"/>
  <c r="DW66" i="30"/>
  <c r="DV66" i="30"/>
  <c r="DU66" i="30"/>
  <c r="DT66" i="30"/>
  <c r="DX65" i="30"/>
  <c r="DV65" i="30"/>
  <c r="DU65" i="30"/>
  <c r="DT65" i="30"/>
  <c r="DX64" i="30"/>
  <c r="DW64" i="30"/>
  <c r="DV64" i="30"/>
  <c r="DU64" i="30"/>
  <c r="DT64" i="30"/>
  <c r="DX63" i="30"/>
  <c r="DW63" i="30"/>
  <c r="DV63" i="30"/>
  <c r="DU63" i="30"/>
  <c r="DT63" i="30"/>
  <c r="DX62" i="30"/>
  <c r="DW62" i="30"/>
  <c r="DV62" i="30"/>
  <c r="DT62" i="30"/>
  <c r="DX60" i="30"/>
  <c r="DW60" i="30"/>
  <c r="DV60" i="30"/>
  <c r="DU60" i="30"/>
  <c r="DT60" i="30"/>
  <c r="DX59" i="30"/>
  <c r="DW59" i="30"/>
  <c r="DV59" i="30"/>
  <c r="DU59" i="30"/>
  <c r="DT59" i="30"/>
  <c r="DX58" i="30"/>
  <c r="DW58" i="30"/>
  <c r="DV58" i="30"/>
  <c r="DU58" i="30"/>
  <c r="DT58" i="30"/>
  <c r="DX57" i="30"/>
  <c r="DW57" i="30"/>
  <c r="DV57" i="30"/>
  <c r="DU57" i="30"/>
  <c r="DT57" i="30"/>
  <c r="DX56" i="30"/>
  <c r="DW56" i="30"/>
  <c r="DV56" i="30"/>
  <c r="DU56" i="30"/>
  <c r="DT56" i="30"/>
  <c r="DT55" i="30"/>
  <c r="DX54" i="30"/>
  <c r="DW54" i="30"/>
  <c r="DV54" i="30"/>
  <c r="DU54" i="30"/>
  <c r="DT54" i="30"/>
  <c r="DX53" i="30"/>
  <c r="DW53" i="30"/>
  <c r="DV53" i="30"/>
  <c r="DU53" i="30"/>
  <c r="DT53" i="30"/>
  <c r="DX52" i="30"/>
  <c r="DW52" i="30"/>
  <c r="DV52" i="30"/>
  <c r="DU52" i="30"/>
  <c r="DT52" i="30"/>
  <c r="DX51" i="30"/>
  <c r="DW51" i="30"/>
  <c r="DV51" i="30"/>
  <c r="DU51" i="30"/>
  <c r="DT51" i="30"/>
  <c r="DX48" i="30"/>
  <c r="DW48" i="30"/>
  <c r="DV48" i="30"/>
  <c r="DU48" i="30"/>
  <c r="DT48" i="30"/>
  <c r="DX47" i="30"/>
  <c r="DT47" i="30"/>
  <c r="DX46" i="30"/>
  <c r="DW46" i="30"/>
  <c r="DV46" i="30"/>
  <c r="DU46" i="30"/>
  <c r="DT46" i="30"/>
  <c r="DX45" i="30"/>
  <c r="DW45" i="30"/>
  <c r="DV45" i="30"/>
  <c r="DU45" i="30"/>
  <c r="DT45" i="30"/>
  <c r="DX44" i="30"/>
  <c r="DW44" i="30"/>
  <c r="DV44" i="30"/>
  <c r="DU44" i="30"/>
  <c r="DT44" i="30"/>
  <c r="DX42" i="30"/>
  <c r="DW42" i="30"/>
  <c r="DV42" i="30"/>
  <c r="DU42" i="30"/>
  <c r="DT42" i="30"/>
  <c r="DX41" i="30"/>
  <c r="DW41" i="30"/>
  <c r="DV41" i="30"/>
  <c r="DU41" i="30"/>
  <c r="DT41" i="30"/>
  <c r="DX40" i="30"/>
  <c r="DW40" i="30"/>
  <c r="DV40" i="30"/>
  <c r="DU40" i="30"/>
  <c r="DT40" i="30"/>
  <c r="DX39" i="30"/>
  <c r="DW39" i="30"/>
  <c r="DV39" i="30"/>
  <c r="DU39" i="30"/>
  <c r="DT39" i="30"/>
  <c r="DX38" i="30"/>
  <c r="DW38" i="30"/>
  <c r="DV38" i="30"/>
  <c r="DU38" i="30"/>
  <c r="DT38" i="30"/>
  <c r="DX37" i="30"/>
  <c r="DW37" i="30"/>
  <c r="DV37" i="30"/>
  <c r="DU37" i="30"/>
  <c r="DT37" i="30"/>
  <c r="DX36" i="30"/>
  <c r="DW36" i="30"/>
  <c r="DV36" i="30"/>
  <c r="DU36" i="30"/>
  <c r="DT36" i="30"/>
  <c r="DX35" i="30"/>
  <c r="DW35" i="30"/>
  <c r="DV35" i="30"/>
  <c r="DU35" i="30"/>
  <c r="DT35" i="30"/>
  <c r="DX34" i="30"/>
  <c r="DW34" i="30"/>
  <c r="DV34" i="30"/>
  <c r="DU34" i="30"/>
  <c r="DT34" i="30"/>
  <c r="DX33" i="30"/>
  <c r="DW33" i="30"/>
  <c r="DV33" i="30"/>
  <c r="DU33" i="30"/>
  <c r="DT33" i="30"/>
  <c r="DX32" i="30"/>
  <c r="DW32" i="30"/>
  <c r="DV32" i="30"/>
  <c r="DU32" i="30"/>
  <c r="DT32" i="30"/>
  <c r="DW31" i="30"/>
  <c r="DX29" i="30"/>
  <c r="DW29" i="30"/>
  <c r="DV29" i="30"/>
  <c r="DU29" i="30"/>
  <c r="DT29" i="30"/>
  <c r="DX28" i="30"/>
  <c r="DW28" i="30"/>
  <c r="DV28" i="30"/>
  <c r="DU28" i="30"/>
  <c r="DT28" i="30"/>
  <c r="DX27" i="30"/>
  <c r="DW27" i="30"/>
  <c r="DV27" i="30"/>
  <c r="DU27" i="30"/>
  <c r="DT27" i="30"/>
  <c r="DX26" i="30"/>
  <c r="DW26" i="30"/>
  <c r="DV26" i="30"/>
  <c r="DU26" i="30"/>
  <c r="DT26" i="30"/>
  <c r="DX25" i="30"/>
  <c r="DW25" i="30"/>
  <c r="DV25" i="30"/>
  <c r="DU25" i="30"/>
  <c r="DT25" i="30"/>
  <c r="DX24" i="30"/>
  <c r="DW24" i="30"/>
  <c r="DV24" i="30"/>
  <c r="DU24" i="30"/>
  <c r="DT24" i="30"/>
  <c r="DX23" i="30"/>
  <c r="DW23" i="30"/>
  <c r="DV23" i="30"/>
  <c r="DU23" i="30"/>
  <c r="DT23" i="30"/>
  <c r="DX22" i="30"/>
  <c r="DW22" i="30"/>
  <c r="DV22" i="30"/>
  <c r="DU22" i="30"/>
  <c r="DT22" i="30"/>
  <c r="DX21" i="30"/>
  <c r="DW21" i="30"/>
  <c r="DV21" i="30"/>
  <c r="DU21" i="30"/>
  <c r="DT21" i="30"/>
  <c r="DX20" i="30"/>
  <c r="DW20" i="30"/>
  <c r="DV20" i="30"/>
  <c r="DU20" i="30"/>
  <c r="DT20" i="30"/>
  <c r="DX19" i="30"/>
  <c r="DW19" i="30"/>
  <c r="DV19" i="30"/>
  <c r="DU19" i="30"/>
  <c r="DT19" i="30"/>
  <c r="DX18" i="30"/>
  <c r="DW18" i="30"/>
  <c r="DV18" i="30"/>
  <c r="DU18" i="30"/>
  <c r="DT18" i="30"/>
  <c r="DX17" i="30"/>
  <c r="DW17" i="30"/>
  <c r="DV17" i="30"/>
  <c r="DU17" i="30"/>
  <c r="DT17" i="30"/>
  <c r="DX16" i="30"/>
  <c r="DW16" i="30"/>
  <c r="DV16" i="30"/>
  <c r="DU16" i="30"/>
  <c r="DT16" i="30"/>
  <c r="DX15" i="30"/>
  <c r="DW15" i="30"/>
  <c r="DV15" i="30"/>
  <c r="DU15" i="30"/>
  <c r="DT15" i="30"/>
  <c r="DX14" i="30"/>
  <c r="DW14" i="30"/>
  <c r="DV14" i="30"/>
  <c r="DU14" i="30"/>
  <c r="DT14" i="30"/>
  <c r="DX13" i="30"/>
  <c r="DW13" i="30"/>
  <c r="DV13" i="30"/>
  <c r="DU13" i="30"/>
  <c r="DT13" i="30"/>
  <c r="DX12" i="30"/>
  <c r="DW12" i="30"/>
  <c r="DV12" i="30"/>
  <c r="DU12" i="30"/>
  <c r="DT12" i="30"/>
  <c r="DX11" i="30"/>
  <c r="DW11" i="30"/>
  <c r="DV11" i="30"/>
  <c r="DU11" i="30"/>
  <c r="DT11" i="30"/>
  <c r="DX10" i="30"/>
  <c r="DW10" i="30"/>
  <c r="DV10" i="30"/>
  <c r="DU10" i="30"/>
  <c r="DT10" i="30"/>
  <c r="DX9" i="30"/>
  <c r="DW9" i="30"/>
  <c r="DV9" i="30"/>
  <c r="DU9" i="30"/>
  <c r="DT9" i="30"/>
  <c r="DX8" i="30"/>
  <c r="DW8" i="30"/>
  <c r="DV8" i="30"/>
  <c r="DU8" i="30"/>
  <c r="DT8" i="30"/>
  <c r="DX7" i="30"/>
  <c r="DW7" i="30"/>
  <c r="DV7" i="30"/>
  <c r="DU7" i="30"/>
  <c r="DT7" i="30"/>
  <c r="DX6" i="30"/>
  <c r="DW6" i="30"/>
  <c r="DV6" i="30"/>
  <c r="DU6" i="30"/>
  <c r="DT6" i="30"/>
  <c r="DJ329" i="30"/>
  <c r="DI329" i="30"/>
  <c r="DH329" i="30"/>
  <c r="DG329" i="30"/>
  <c r="DF329" i="30"/>
  <c r="DH328" i="30"/>
  <c r="DJ327" i="30"/>
  <c r="DJ326" i="30"/>
  <c r="DI326" i="30"/>
  <c r="DH326" i="30"/>
  <c r="DG326" i="30"/>
  <c r="DF326" i="30"/>
  <c r="DJ325" i="30"/>
  <c r="DI325" i="30"/>
  <c r="DH325" i="30"/>
  <c r="DG325" i="30"/>
  <c r="DF325" i="30"/>
  <c r="DJ324" i="30"/>
  <c r="DI324" i="30"/>
  <c r="DH324" i="30"/>
  <c r="DG324" i="30"/>
  <c r="DF324" i="30"/>
  <c r="DJ323" i="30"/>
  <c r="DI323" i="30"/>
  <c r="DH323" i="30"/>
  <c r="DG323" i="30"/>
  <c r="DF323" i="30"/>
  <c r="DJ321" i="30"/>
  <c r="DI321" i="30"/>
  <c r="DH321" i="30"/>
  <c r="DG321" i="30"/>
  <c r="DF321" i="30"/>
  <c r="DJ320" i="30"/>
  <c r="DI320" i="30"/>
  <c r="DH320" i="30"/>
  <c r="DG320" i="30"/>
  <c r="DF320" i="30"/>
  <c r="DJ319" i="30"/>
  <c r="DH319" i="30"/>
  <c r="DG319" i="30"/>
  <c r="DF319" i="30"/>
  <c r="DJ317" i="30"/>
  <c r="DI317" i="30"/>
  <c r="DJ316" i="30"/>
  <c r="DI316" i="30"/>
  <c r="DH316" i="30"/>
  <c r="DF316" i="30"/>
  <c r="DH315" i="30"/>
  <c r="DJ313" i="30"/>
  <c r="DI313" i="30"/>
  <c r="DH313" i="30"/>
  <c r="DG313" i="30"/>
  <c r="DF313" i="30"/>
  <c r="DJ312" i="30"/>
  <c r="DI312" i="30"/>
  <c r="DH312" i="30"/>
  <c r="DG312" i="30"/>
  <c r="DF312" i="30"/>
  <c r="DJ311" i="30"/>
  <c r="DI311" i="30"/>
  <c r="DH311" i="30"/>
  <c r="DG311" i="30"/>
  <c r="DF311" i="30"/>
  <c r="DJ310" i="30"/>
  <c r="DI310" i="30"/>
  <c r="DH310" i="30"/>
  <c r="DG310" i="30"/>
  <c r="DF310" i="30"/>
  <c r="DG309" i="30"/>
  <c r="DJ308" i="30"/>
  <c r="DH308" i="30"/>
  <c r="DG308" i="30"/>
  <c r="DF308" i="30"/>
  <c r="DJ307" i="30"/>
  <c r="DI307" i="30"/>
  <c r="DG307" i="30"/>
  <c r="DF307" i="30"/>
  <c r="DJ306" i="30"/>
  <c r="DI306" i="30"/>
  <c r="DH306" i="30"/>
  <c r="DG306" i="30"/>
  <c r="DF306" i="30"/>
  <c r="DJ305" i="30"/>
  <c r="DI305" i="30"/>
  <c r="DH305" i="30"/>
  <c r="DG305" i="30"/>
  <c r="DF305" i="30"/>
  <c r="DI304" i="30"/>
  <c r="DF304" i="30"/>
  <c r="DJ303" i="30"/>
  <c r="DI303" i="30"/>
  <c r="DH303" i="30"/>
  <c r="DG303" i="30"/>
  <c r="DF303" i="30"/>
  <c r="DJ302" i="30"/>
  <c r="DI302" i="30"/>
  <c r="DH302" i="30"/>
  <c r="DG302" i="30"/>
  <c r="DJ301" i="30"/>
  <c r="DI301" i="30"/>
  <c r="DH301" i="30"/>
  <c r="DG301" i="30"/>
  <c r="DF301" i="30"/>
  <c r="DJ299" i="30"/>
  <c r="DI299" i="30"/>
  <c r="DH299" i="30"/>
  <c r="DG299" i="30"/>
  <c r="DF299" i="30"/>
  <c r="DJ297" i="30"/>
  <c r="DI297" i="30"/>
  <c r="DH297" i="30"/>
  <c r="DG297" i="30"/>
  <c r="DF297" i="30"/>
  <c r="DJ295" i="30"/>
  <c r="DI295" i="30"/>
  <c r="DH295" i="30"/>
  <c r="DG295" i="30"/>
  <c r="DJ294" i="30"/>
  <c r="DI294" i="30"/>
  <c r="DJ293" i="30"/>
  <c r="DH293" i="30"/>
  <c r="DG293" i="30"/>
  <c r="DJ291" i="30"/>
  <c r="DI291" i="30"/>
  <c r="DH291" i="30"/>
  <c r="DG291" i="30"/>
  <c r="DF291" i="30"/>
  <c r="DJ290" i="30"/>
  <c r="DI290" i="30"/>
  <c r="DH290" i="30"/>
  <c r="DF290" i="30"/>
  <c r="DJ288" i="30"/>
  <c r="DI288" i="30"/>
  <c r="DH288" i="30"/>
  <c r="DG288" i="30"/>
  <c r="DF288" i="30"/>
  <c r="DJ287" i="30"/>
  <c r="DI287" i="30"/>
  <c r="DH287" i="30"/>
  <c r="DG287" i="30"/>
  <c r="DF287" i="30"/>
  <c r="DI286" i="30"/>
  <c r="DH286" i="30"/>
  <c r="DF286" i="30"/>
  <c r="DJ284" i="30"/>
  <c r="DI284" i="30"/>
  <c r="DH284" i="30"/>
  <c r="DG284" i="30"/>
  <c r="DF284" i="30"/>
  <c r="DJ282" i="30"/>
  <c r="DI282" i="30"/>
  <c r="DH282" i="30"/>
  <c r="DG282" i="30"/>
  <c r="DF282" i="30"/>
  <c r="DJ280" i="30"/>
  <c r="DI280" i="30"/>
  <c r="DH280" i="30"/>
  <c r="DG280" i="30"/>
  <c r="DF280" i="30"/>
  <c r="DJ279" i="30"/>
  <c r="DI279" i="30"/>
  <c r="DH279" i="30"/>
  <c r="DG279" i="30"/>
  <c r="DF279" i="30"/>
  <c r="DJ278" i="30"/>
  <c r="DI278" i="30"/>
  <c r="DH278" i="30"/>
  <c r="DG278" i="30"/>
  <c r="DF278" i="30"/>
  <c r="DJ277" i="30"/>
  <c r="DI277" i="30"/>
  <c r="DH277" i="30"/>
  <c r="DG277" i="30"/>
  <c r="DF277" i="30"/>
  <c r="DJ276" i="30"/>
  <c r="DI276" i="30"/>
  <c r="DH276" i="30"/>
  <c r="DG276" i="30"/>
  <c r="DF276" i="30"/>
  <c r="DJ274" i="30"/>
  <c r="DI274" i="30"/>
  <c r="DH274" i="30"/>
  <c r="DG274" i="30"/>
  <c r="DF274" i="30"/>
  <c r="DJ273" i="30"/>
  <c r="DI273" i="30"/>
  <c r="DH273" i="30"/>
  <c r="DG273" i="30"/>
  <c r="DF273" i="30"/>
  <c r="DJ272" i="30"/>
  <c r="DI272" i="30"/>
  <c r="DH272" i="30"/>
  <c r="DG272" i="30"/>
  <c r="DF272" i="30"/>
  <c r="DH270" i="30"/>
  <c r="DG270" i="30"/>
  <c r="DF270" i="30"/>
  <c r="DH269" i="30"/>
  <c r="DG269" i="30"/>
  <c r="DF269" i="30"/>
  <c r="DJ268" i="30"/>
  <c r="DI268" i="30"/>
  <c r="DH268" i="30"/>
  <c r="DG268" i="30"/>
  <c r="DF268" i="30"/>
  <c r="DF267" i="30"/>
  <c r="DJ266" i="30"/>
  <c r="DI266" i="30"/>
  <c r="DH266" i="30"/>
  <c r="DG266" i="30"/>
  <c r="DF266" i="30"/>
  <c r="DJ265" i="30"/>
  <c r="DI265" i="30"/>
  <c r="DH265" i="30"/>
  <c r="DF265" i="30"/>
  <c r="DJ263" i="30"/>
  <c r="DI263" i="30"/>
  <c r="DH263" i="30"/>
  <c r="DG263" i="30"/>
  <c r="DF263" i="30"/>
  <c r="DJ262" i="30"/>
  <c r="DG262" i="30"/>
  <c r="DJ259" i="30"/>
  <c r="DI259" i="30"/>
  <c r="DG259" i="30"/>
  <c r="DF259" i="30"/>
  <c r="DI258" i="30"/>
  <c r="DH258" i="30"/>
  <c r="DG258" i="30"/>
  <c r="DF258" i="30"/>
  <c r="DI256" i="30"/>
  <c r="DG256" i="30"/>
  <c r="DJ255" i="30"/>
  <c r="DI255" i="30"/>
  <c r="DH255" i="30"/>
  <c r="DG255" i="30"/>
  <c r="DF255" i="30"/>
  <c r="DJ254" i="30"/>
  <c r="DI254" i="30"/>
  <c r="DH254" i="30"/>
  <c r="DG254" i="30"/>
  <c r="DF254" i="30"/>
  <c r="DJ253" i="30"/>
  <c r="DI253" i="30"/>
  <c r="DH253" i="30"/>
  <c r="DG253" i="30"/>
  <c r="DF253" i="30"/>
  <c r="DJ252" i="30"/>
  <c r="DH252" i="30"/>
  <c r="DG252" i="30"/>
  <c r="DF252" i="30"/>
  <c r="DJ251" i="30"/>
  <c r="DI251" i="30"/>
  <c r="DH251" i="30"/>
  <c r="DG251" i="30"/>
  <c r="DF251" i="30"/>
  <c r="DJ250" i="30"/>
  <c r="DI250" i="30"/>
  <c r="DH250" i="30"/>
  <c r="DG250" i="30"/>
  <c r="DF250" i="30"/>
  <c r="DJ248" i="30"/>
  <c r="DI248" i="30"/>
  <c r="DH248" i="30"/>
  <c r="DG248" i="30"/>
  <c r="DF248" i="30"/>
  <c r="DJ247" i="30"/>
  <c r="DI247" i="30"/>
  <c r="DH247" i="30"/>
  <c r="DG247" i="30"/>
  <c r="DF247" i="30"/>
  <c r="DJ246" i="30"/>
  <c r="DI246" i="30"/>
  <c r="DH246" i="30"/>
  <c r="DG246" i="30"/>
  <c r="DF246" i="30"/>
  <c r="DJ245" i="30"/>
  <c r="DI245" i="30"/>
  <c r="DF245" i="30"/>
  <c r="DJ244" i="30"/>
  <c r="DI244" i="30"/>
  <c r="DH244" i="30"/>
  <c r="DG244" i="30"/>
  <c r="DF244" i="30"/>
  <c r="DJ243" i="30"/>
  <c r="DI243" i="30"/>
  <c r="DH243" i="30"/>
  <c r="DG243" i="30"/>
  <c r="DF243" i="30"/>
  <c r="DJ242" i="30"/>
  <c r="DI242" i="30"/>
  <c r="DH242" i="30"/>
  <c r="DG242" i="30"/>
  <c r="DF242" i="30"/>
  <c r="DJ241" i="30"/>
  <c r="DI241" i="30"/>
  <c r="DH241" i="30"/>
  <c r="DG241" i="30"/>
  <c r="DF241" i="30"/>
  <c r="DJ240" i="30"/>
  <c r="DI240" i="30"/>
  <c r="DH240" i="30"/>
  <c r="DG240" i="30"/>
  <c r="DF240" i="30"/>
  <c r="DJ239" i="30"/>
  <c r="DG239" i="30"/>
  <c r="DF239" i="30"/>
  <c r="DF237" i="30"/>
  <c r="DJ236" i="30"/>
  <c r="DI236" i="30"/>
  <c r="DH236" i="30"/>
  <c r="DG236" i="30"/>
  <c r="DF236" i="30"/>
  <c r="DJ235" i="30"/>
  <c r="DI235" i="30"/>
  <c r="DH235" i="30"/>
  <c r="DG235" i="30"/>
  <c r="DF235" i="30"/>
  <c r="DJ234" i="30"/>
  <c r="DI234" i="30"/>
  <c r="DH234" i="30"/>
  <c r="DG234" i="30"/>
  <c r="DF234" i="30"/>
  <c r="DJ232" i="30"/>
  <c r="DG232" i="30"/>
  <c r="DJ231" i="30"/>
  <c r="DI231" i="30"/>
  <c r="DH231" i="30"/>
  <c r="DG231" i="30"/>
  <c r="DF231" i="30"/>
  <c r="DJ226" i="30"/>
  <c r="DI226" i="30"/>
  <c r="DH226" i="30"/>
  <c r="DG226" i="30"/>
  <c r="DF226" i="30"/>
  <c r="DJ224" i="30"/>
  <c r="DI224" i="30"/>
  <c r="DH224" i="30"/>
  <c r="DG224" i="30"/>
  <c r="DF224" i="30"/>
  <c r="DJ221" i="30"/>
  <c r="DI221" i="30"/>
  <c r="DH221" i="30"/>
  <c r="DG221" i="30"/>
  <c r="DF221" i="30"/>
  <c r="DJ220" i="30"/>
  <c r="DI220" i="30"/>
  <c r="DH220" i="30"/>
  <c r="DG220" i="30"/>
  <c r="DF220" i="30"/>
  <c r="DJ219" i="30"/>
  <c r="DG219" i="30"/>
  <c r="DJ213" i="30"/>
  <c r="DI213" i="30"/>
  <c r="DH213" i="30"/>
  <c r="DG213" i="30"/>
  <c r="DF213" i="30"/>
  <c r="DH210" i="30"/>
  <c r="DJ209" i="30"/>
  <c r="DI209" i="30"/>
  <c r="DH209" i="30"/>
  <c r="DG209" i="30"/>
  <c r="DF209" i="30"/>
  <c r="DJ208" i="30"/>
  <c r="DI208" i="30"/>
  <c r="DH208" i="30"/>
  <c r="DG208" i="30"/>
  <c r="DF208" i="30"/>
  <c r="DJ207" i="30"/>
  <c r="DI207" i="30"/>
  <c r="DH207" i="30"/>
  <c r="DG207" i="30"/>
  <c r="DF207" i="30"/>
  <c r="DJ206" i="30"/>
  <c r="DI206" i="30"/>
  <c r="DH206" i="30"/>
  <c r="DG206" i="30"/>
  <c r="DF206" i="30"/>
  <c r="DJ205" i="30"/>
  <c r="DI205" i="30"/>
  <c r="DH205" i="30"/>
  <c r="DG205" i="30"/>
  <c r="DF205" i="30"/>
  <c r="DJ204" i="30"/>
  <c r="DI204" i="30"/>
  <c r="DH204" i="30"/>
  <c r="DG204" i="30"/>
  <c r="DF204" i="30"/>
  <c r="DJ203" i="30"/>
  <c r="DI203" i="30"/>
  <c r="DH203" i="30"/>
  <c r="DG203" i="30"/>
  <c r="DF203" i="30"/>
  <c r="DJ201" i="30"/>
  <c r="DG201" i="30"/>
  <c r="DJ200" i="30"/>
  <c r="DI200" i="30"/>
  <c r="DH200" i="30"/>
  <c r="DG200" i="30"/>
  <c r="DF200" i="30"/>
  <c r="DJ197" i="30"/>
  <c r="DI197" i="30"/>
  <c r="DH197" i="30"/>
  <c r="DF197" i="30"/>
  <c r="DJ196" i="30"/>
  <c r="DI196" i="30"/>
  <c r="DH196" i="30"/>
  <c r="DG196" i="30"/>
  <c r="DF196" i="30"/>
  <c r="DJ194" i="30"/>
  <c r="DI194" i="30"/>
  <c r="DH194" i="30"/>
  <c r="DG194" i="30"/>
  <c r="DF194" i="30"/>
  <c r="DJ193" i="30"/>
  <c r="DI193" i="30"/>
  <c r="DH193" i="30"/>
  <c r="DG193" i="30"/>
  <c r="DF193" i="30"/>
  <c r="DJ189" i="30"/>
  <c r="DI189" i="30"/>
  <c r="DH189" i="30"/>
  <c r="DG189" i="30"/>
  <c r="DF189" i="30"/>
  <c r="DJ188" i="30"/>
  <c r="DI188" i="30"/>
  <c r="DH188" i="30"/>
  <c r="DG188" i="30"/>
  <c r="DF188" i="30"/>
  <c r="DJ187" i="30"/>
  <c r="DI187" i="30"/>
  <c r="DH187" i="30"/>
  <c r="DG187" i="30"/>
  <c r="DF187" i="30"/>
  <c r="DJ186" i="30"/>
  <c r="DI186" i="30"/>
  <c r="DH186" i="30"/>
  <c r="DG186" i="30"/>
  <c r="DF186" i="30"/>
  <c r="DJ185" i="30"/>
  <c r="DI185" i="30"/>
  <c r="DH185" i="30"/>
  <c r="DG185" i="30"/>
  <c r="DF185" i="30"/>
  <c r="DJ183" i="30"/>
  <c r="DJ182" i="30"/>
  <c r="DI182" i="30"/>
  <c r="DH182" i="30"/>
  <c r="DG182" i="30"/>
  <c r="DF182" i="30"/>
  <c r="DJ181" i="30"/>
  <c r="DI181" i="30"/>
  <c r="DG181" i="30"/>
  <c r="DJ180" i="30"/>
  <c r="DI180" i="30"/>
  <c r="DH180" i="30"/>
  <c r="DG180" i="30"/>
  <c r="DF180" i="30"/>
  <c r="DJ179" i="30"/>
  <c r="DI179" i="30"/>
  <c r="DH179" i="30"/>
  <c r="DG179" i="30"/>
  <c r="DF179" i="30"/>
  <c r="DJ178" i="30"/>
  <c r="DI178" i="30"/>
  <c r="DH178" i="30"/>
  <c r="DG178" i="30"/>
  <c r="DF178" i="30"/>
  <c r="DJ177" i="30"/>
  <c r="DI177" i="30"/>
  <c r="DH177" i="30"/>
  <c r="DG177" i="30"/>
  <c r="DF177" i="30"/>
  <c r="DJ176" i="30"/>
  <c r="DI176" i="30"/>
  <c r="DH176" i="30"/>
  <c r="DG176" i="30"/>
  <c r="DF176" i="30"/>
  <c r="DJ175" i="30"/>
  <c r="DG175" i="30"/>
  <c r="DJ174" i="30"/>
  <c r="DI174" i="30"/>
  <c r="DH174" i="30"/>
  <c r="DG174" i="30"/>
  <c r="DF174" i="30"/>
  <c r="DJ173" i="30"/>
  <c r="DI173" i="30"/>
  <c r="DJ171" i="30"/>
  <c r="DI171" i="30"/>
  <c r="DH171" i="30"/>
  <c r="DG171" i="30"/>
  <c r="DF171" i="30"/>
  <c r="DJ170" i="30"/>
  <c r="DI170" i="30"/>
  <c r="DH170" i="30"/>
  <c r="DG170" i="30"/>
  <c r="DF170" i="30"/>
  <c r="DJ169" i="30"/>
  <c r="DI169" i="30"/>
  <c r="DH169" i="30"/>
  <c r="DG169" i="30"/>
  <c r="DJ168" i="30"/>
  <c r="DI168" i="30"/>
  <c r="DH168" i="30"/>
  <c r="DG168" i="30"/>
  <c r="DF168" i="30"/>
  <c r="DJ166" i="30"/>
  <c r="DI166" i="30"/>
  <c r="DH166" i="30"/>
  <c r="DG166" i="30"/>
  <c r="DF166" i="30"/>
  <c r="DJ165" i="30"/>
  <c r="DI165" i="30"/>
  <c r="DH165" i="30"/>
  <c r="DG165" i="30"/>
  <c r="DJ164" i="30"/>
  <c r="DI164" i="30"/>
  <c r="DH164" i="30"/>
  <c r="DG164" i="30"/>
  <c r="DF164" i="30"/>
  <c r="DJ163" i="30"/>
  <c r="DI163" i="30"/>
  <c r="DH163" i="30"/>
  <c r="DG163" i="30"/>
  <c r="DF163" i="30"/>
  <c r="DJ162" i="30"/>
  <c r="DI162" i="30"/>
  <c r="DH162" i="30"/>
  <c r="DG162" i="30"/>
  <c r="DF162" i="30"/>
  <c r="DH161" i="30"/>
  <c r="DJ159" i="30"/>
  <c r="DI159" i="30"/>
  <c r="DH159" i="30"/>
  <c r="DG159" i="30"/>
  <c r="DF159" i="30"/>
  <c r="DJ158" i="30"/>
  <c r="DI158" i="30"/>
  <c r="DH158" i="30"/>
  <c r="DG158" i="30"/>
  <c r="DF158" i="30"/>
  <c r="DJ156" i="30"/>
  <c r="DI156" i="30"/>
  <c r="DH156" i="30"/>
  <c r="DG156" i="30"/>
  <c r="DF156" i="30"/>
  <c r="DJ155" i="30"/>
  <c r="DI155" i="30"/>
  <c r="DH155" i="30"/>
  <c r="DG155" i="30"/>
  <c r="DF155" i="30"/>
  <c r="DJ153" i="30"/>
  <c r="DI153" i="30"/>
  <c r="DH153" i="30"/>
  <c r="DG153" i="30"/>
  <c r="DF153" i="30"/>
  <c r="DJ152" i="30"/>
  <c r="DI152" i="30"/>
  <c r="DG152" i="30"/>
  <c r="DJ151" i="30"/>
  <c r="DG151" i="30"/>
  <c r="DJ150" i="30"/>
  <c r="DI150" i="30"/>
  <c r="DH150" i="30"/>
  <c r="DG150" i="30"/>
  <c r="DF150" i="30"/>
  <c r="DJ149" i="30"/>
  <c r="DI149" i="30"/>
  <c r="DH149" i="30"/>
  <c r="DG149" i="30"/>
  <c r="DF149" i="30"/>
  <c r="DJ148" i="30"/>
  <c r="DI148" i="30"/>
  <c r="DH148" i="30"/>
  <c r="DG148" i="30"/>
  <c r="DF148" i="30"/>
  <c r="DJ147" i="30"/>
  <c r="DI147" i="30"/>
  <c r="DH147" i="30"/>
  <c r="DG147" i="30"/>
  <c r="DF147" i="30"/>
  <c r="DJ146" i="30"/>
  <c r="DI146" i="30"/>
  <c r="DH146" i="30"/>
  <c r="DG146" i="30"/>
  <c r="DF146" i="30"/>
  <c r="DJ145" i="30"/>
  <c r="DI145" i="30"/>
  <c r="DH145" i="30"/>
  <c r="DG145" i="30"/>
  <c r="DF145" i="30"/>
  <c r="DJ144" i="30"/>
  <c r="DI144" i="30"/>
  <c r="DH144" i="30"/>
  <c r="DG144" i="30"/>
  <c r="DF144" i="30"/>
  <c r="DJ143" i="30"/>
  <c r="DI143" i="30"/>
  <c r="DH143" i="30"/>
  <c r="DG143" i="30"/>
  <c r="DF143" i="30"/>
  <c r="DJ142" i="30"/>
  <c r="DI142" i="30"/>
  <c r="DH142" i="30"/>
  <c r="DG142" i="30"/>
  <c r="DF142" i="30"/>
  <c r="DJ141" i="30"/>
  <c r="DI141" i="30"/>
  <c r="DH141" i="30"/>
  <c r="DG141" i="30"/>
  <c r="DF141" i="30"/>
  <c r="DJ140" i="30"/>
  <c r="DI140" i="30"/>
  <c r="DH140" i="30"/>
  <c r="DG140" i="30"/>
  <c r="DF140" i="30"/>
  <c r="DJ139" i="30"/>
  <c r="DH139" i="30"/>
  <c r="DG139" i="30"/>
  <c r="DF139" i="30"/>
  <c r="DJ138" i="30"/>
  <c r="DI138" i="30"/>
  <c r="DH138" i="30"/>
  <c r="DG138" i="30"/>
  <c r="DF138" i="30"/>
  <c r="DJ137" i="30"/>
  <c r="DI137" i="30"/>
  <c r="DH137" i="30"/>
  <c r="DG137" i="30"/>
  <c r="DF137" i="30"/>
  <c r="DJ136" i="30"/>
  <c r="DI136" i="30"/>
  <c r="DH136" i="30"/>
  <c r="DG136" i="30"/>
  <c r="DF136" i="30"/>
  <c r="DJ135" i="30"/>
  <c r="DI135" i="30"/>
  <c r="DH135" i="30"/>
  <c r="DG135" i="30"/>
  <c r="DF135" i="30"/>
  <c r="DF134" i="30"/>
  <c r="DJ133" i="30"/>
  <c r="DI133" i="30"/>
  <c r="DH133" i="30"/>
  <c r="DG133" i="30"/>
  <c r="DF133" i="30"/>
  <c r="DJ132" i="30"/>
  <c r="DI132" i="30"/>
  <c r="DH132" i="30"/>
  <c r="DG132" i="30"/>
  <c r="DF132" i="30"/>
  <c r="DJ131" i="30"/>
  <c r="DI131" i="30"/>
  <c r="DH131" i="30"/>
  <c r="DG131" i="30"/>
  <c r="DF131" i="30"/>
  <c r="DJ130" i="30"/>
  <c r="DI130" i="30"/>
  <c r="DH130" i="30"/>
  <c r="DG130" i="30"/>
  <c r="DF130" i="30"/>
  <c r="DJ129" i="30"/>
  <c r="DI129" i="30"/>
  <c r="DH129" i="30"/>
  <c r="DG129" i="30"/>
  <c r="DF129" i="30"/>
  <c r="DJ128" i="30"/>
  <c r="DI128" i="30"/>
  <c r="DH128" i="30"/>
  <c r="DG128" i="30"/>
  <c r="DF128" i="30"/>
  <c r="DJ127" i="30"/>
  <c r="DI127" i="30"/>
  <c r="DH127" i="30"/>
  <c r="DG127" i="30"/>
  <c r="DF127" i="30"/>
  <c r="DJ126" i="30"/>
  <c r="DI126" i="30"/>
  <c r="DH126" i="30"/>
  <c r="DG126" i="30"/>
  <c r="DF126" i="30"/>
  <c r="DJ125" i="30"/>
  <c r="DI125" i="30"/>
  <c r="DH125" i="30"/>
  <c r="DG125" i="30"/>
  <c r="DF125" i="30"/>
  <c r="DJ124" i="30"/>
  <c r="DI124" i="30"/>
  <c r="DH124" i="30"/>
  <c r="DG124" i="30"/>
  <c r="DF124" i="30"/>
  <c r="DJ122" i="30"/>
  <c r="DI122" i="30"/>
  <c r="DH122" i="30"/>
  <c r="DG122" i="30"/>
  <c r="DF122" i="30"/>
  <c r="DJ120" i="30"/>
  <c r="DI120" i="30"/>
  <c r="DH120" i="30"/>
  <c r="DG120" i="30"/>
  <c r="DF120" i="30"/>
  <c r="DJ119" i="30"/>
  <c r="DI119" i="30"/>
  <c r="DH119" i="30"/>
  <c r="DG119" i="30"/>
  <c r="DF119" i="30"/>
  <c r="DJ117" i="30"/>
  <c r="DI117" i="30"/>
  <c r="DH117" i="30"/>
  <c r="DG117" i="30"/>
  <c r="DF117" i="30"/>
  <c r="DJ116" i="30"/>
  <c r="DI116" i="30"/>
  <c r="DH116" i="30"/>
  <c r="DG116" i="30"/>
  <c r="DF116" i="30"/>
  <c r="DJ115" i="30"/>
  <c r="DI115" i="30"/>
  <c r="DH115" i="30"/>
  <c r="DG115" i="30"/>
  <c r="DF115" i="30"/>
  <c r="DJ113" i="30"/>
  <c r="DI113" i="30"/>
  <c r="DH113" i="30"/>
  <c r="DG113" i="30"/>
  <c r="DF113" i="30"/>
  <c r="DJ112" i="30"/>
  <c r="DI112" i="30"/>
  <c r="DH112" i="30"/>
  <c r="DG112" i="30"/>
  <c r="DF112" i="30"/>
  <c r="DH111" i="30"/>
  <c r="DG111" i="30"/>
  <c r="DJ110" i="30"/>
  <c r="DI110" i="30"/>
  <c r="DH110" i="30"/>
  <c r="DG110" i="30"/>
  <c r="DF110" i="30"/>
  <c r="DJ109" i="30"/>
  <c r="DI109" i="30"/>
  <c r="DH109" i="30"/>
  <c r="DG109" i="30"/>
  <c r="DF109" i="30"/>
  <c r="DJ108" i="30"/>
  <c r="DI108" i="30"/>
  <c r="DH108" i="30"/>
  <c r="DG108" i="30"/>
  <c r="DF108" i="30"/>
  <c r="DJ107" i="30"/>
  <c r="DI107" i="30"/>
  <c r="DH107" i="30"/>
  <c r="DG107" i="30"/>
  <c r="DF107" i="30"/>
  <c r="DJ106" i="30"/>
  <c r="DI106" i="30"/>
  <c r="DH106" i="30"/>
  <c r="DG106" i="30"/>
  <c r="DF106" i="30"/>
  <c r="DJ105" i="30"/>
  <c r="DI105" i="30"/>
  <c r="DH105" i="30"/>
  <c r="DG105" i="30"/>
  <c r="DF105" i="30"/>
  <c r="DJ104" i="30"/>
  <c r="DI104" i="30"/>
  <c r="DG104" i="30"/>
  <c r="DF104" i="30"/>
  <c r="DJ101" i="30"/>
  <c r="DI101" i="30"/>
  <c r="DH101" i="30"/>
  <c r="DG101" i="30"/>
  <c r="DF101" i="30"/>
  <c r="DJ100" i="30"/>
  <c r="DI100" i="30"/>
  <c r="DH100" i="30"/>
  <c r="DG100" i="30"/>
  <c r="DF100" i="30"/>
  <c r="DJ99" i="30"/>
  <c r="DI99" i="30"/>
  <c r="DH99" i="30"/>
  <c r="DG99" i="30"/>
  <c r="DF99" i="30"/>
  <c r="DJ98" i="30"/>
  <c r="DI98" i="30"/>
  <c r="DH98" i="30"/>
  <c r="DG98" i="30"/>
  <c r="DF98" i="30"/>
  <c r="DJ97" i="30"/>
  <c r="DI97" i="30"/>
  <c r="DH97" i="30"/>
  <c r="DG97" i="30"/>
  <c r="DF97" i="30"/>
  <c r="DJ96" i="30"/>
  <c r="DI96" i="30"/>
  <c r="DH96" i="30"/>
  <c r="DG96" i="30"/>
  <c r="DF96" i="30"/>
  <c r="DJ95" i="30"/>
  <c r="DI95" i="30"/>
  <c r="DH95" i="30"/>
  <c r="DG95" i="30"/>
  <c r="DF95" i="30"/>
  <c r="DJ93" i="30"/>
  <c r="DI93" i="30"/>
  <c r="DH93" i="30"/>
  <c r="DG93" i="30"/>
  <c r="DF93" i="30"/>
  <c r="DJ92" i="30"/>
  <c r="DI92" i="30"/>
  <c r="DH92" i="30"/>
  <c r="DG92" i="30"/>
  <c r="DF92" i="30"/>
  <c r="DJ91" i="30"/>
  <c r="DI91" i="30"/>
  <c r="DH91" i="30"/>
  <c r="DG91" i="30"/>
  <c r="DF91" i="30"/>
  <c r="DJ88" i="30"/>
  <c r="DI88" i="30"/>
  <c r="DH88" i="30"/>
  <c r="DF88" i="30"/>
  <c r="DJ87" i="30"/>
  <c r="DI87" i="30"/>
  <c r="DH87" i="30"/>
  <c r="DG87" i="30"/>
  <c r="DI86" i="30"/>
  <c r="DH86" i="30"/>
  <c r="DG86" i="30"/>
  <c r="DJ85" i="30"/>
  <c r="DI85" i="30"/>
  <c r="DH85" i="30"/>
  <c r="DG85" i="30"/>
  <c r="DF85" i="30"/>
  <c r="DJ84" i="30"/>
  <c r="DI84" i="30"/>
  <c r="DH84" i="30"/>
  <c r="DG84" i="30"/>
  <c r="DF84" i="30"/>
  <c r="DJ82" i="30"/>
  <c r="DI82" i="30"/>
  <c r="DH82" i="30"/>
  <c r="DG82" i="30"/>
  <c r="DF82" i="30"/>
  <c r="DJ81" i="30"/>
  <c r="DH81" i="30"/>
  <c r="DG81" i="30"/>
  <c r="DF81" i="30"/>
  <c r="DJ80" i="30"/>
  <c r="DI80" i="30"/>
  <c r="DH80" i="30"/>
  <c r="DH79" i="30"/>
  <c r="DG79" i="30"/>
  <c r="DJ78" i="30"/>
  <c r="DI78" i="30"/>
  <c r="DH78" i="30"/>
  <c r="DG78" i="30"/>
  <c r="DF78" i="30"/>
  <c r="DJ76" i="30"/>
  <c r="DI76" i="30"/>
  <c r="DH76" i="30"/>
  <c r="DG76" i="30"/>
  <c r="DF76" i="30"/>
  <c r="DJ74" i="30"/>
  <c r="DJ71" i="30"/>
  <c r="DI71" i="30"/>
  <c r="DH71" i="30"/>
  <c r="DG71" i="30"/>
  <c r="DF71" i="30"/>
  <c r="DJ70" i="30"/>
  <c r="DI70" i="30"/>
  <c r="DH70" i="30"/>
  <c r="DF70" i="30"/>
  <c r="DJ69" i="30"/>
  <c r="DI69" i="30"/>
  <c r="DH69" i="30"/>
  <c r="DG69" i="30"/>
  <c r="DF69" i="30"/>
  <c r="DJ67" i="30"/>
  <c r="DI67" i="30"/>
  <c r="DH67" i="30"/>
  <c r="DG67" i="30"/>
  <c r="DF67" i="30"/>
  <c r="DJ66" i="30"/>
  <c r="DI66" i="30"/>
  <c r="DH66" i="30"/>
  <c r="DF66" i="30"/>
  <c r="DJ64" i="30"/>
  <c r="DI64" i="30"/>
  <c r="DH64" i="30"/>
  <c r="DG64" i="30"/>
  <c r="DF64" i="30"/>
  <c r="DH63" i="30"/>
  <c r="DG63" i="30"/>
  <c r="DJ62" i="30"/>
  <c r="DH62" i="30"/>
  <c r="DG62" i="30"/>
  <c r="DI61" i="30"/>
  <c r="DG61" i="30"/>
  <c r="DJ60" i="30"/>
  <c r="DI60" i="30"/>
  <c r="DH60" i="30"/>
  <c r="DG60" i="30"/>
  <c r="DF60" i="30"/>
  <c r="DJ58" i="30"/>
  <c r="DI58" i="30"/>
  <c r="DH58" i="30"/>
  <c r="DG58" i="30"/>
  <c r="DF58" i="30"/>
  <c r="DJ54" i="30"/>
  <c r="DI54" i="30"/>
  <c r="DH54" i="30"/>
  <c r="DG54" i="30"/>
  <c r="DF54" i="30"/>
  <c r="DJ53" i="30"/>
  <c r="DI53" i="30"/>
  <c r="DH53" i="30"/>
  <c r="DG53" i="30"/>
  <c r="DF53" i="30"/>
  <c r="DJ51" i="30"/>
  <c r="DI51" i="30"/>
  <c r="DH51" i="30"/>
  <c r="DG51" i="30"/>
  <c r="DF51" i="30"/>
  <c r="DF47" i="30"/>
  <c r="DJ46" i="30"/>
  <c r="DH46" i="30"/>
  <c r="DG46" i="30"/>
  <c r="DF46" i="30"/>
  <c r="DJ45" i="30"/>
  <c r="DI45" i="30"/>
  <c r="DH45" i="30"/>
  <c r="DG45" i="30"/>
  <c r="DF45" i="30"/>
  <c r="DJ44" i="30"/>
  <c r="DI44" i="30"/>
  <c r="DH44" i="30"/>
  <c r="DG44" i="30"/>
  <c r="DF44" i="30"/>
  <c r="DH43" i="30"/>
  <c r="DG43" i="30"/>
  <c r="DJ42" i="30"/>
  <c r="DI42" i="30"/>
  <c r="DH42" i="30"/>
  <c r="DG42" i="30"/>
  <c r="DF42" i="30"/>
  <c r="DJ41" i="30"/>
  <c r="DI41" i="30"/>
  <c r="DH41" i="30"/>
  <c r="DG41" i="30"/>
  <c r="DF41" i="30"/>
  <c r="DJ40" i="30"/>
  <c r="DI40" i="30"/>
  <c r="DH40" i="30"/>
  <c r="DG40" i="30"/>
  <c r="DF40" i="30"/>
  <c r="DJ39" i="30"/>
  <c r="DI39" i="30"/>
  <c r="DH39" i="30"/>
  <c r="DG39" i="30"/>
  <c r="DF39" i="30"/>
  <c r="DJ38" i="30"/>
  <c r="DI38" i="30"/>
  <c r="DH38" i="30"/>
  <c r="DG38" i="30"/>
  <c r="DF38" i="30"/>
  <c r="DG37" i="30"/>
  <c r="DJ36" i="30"/>
  <c r="DI36" i="30"/>
  <c r="DH36" i="30"/>
  <c r="DG36" i="30"/>
  <c r="DF36" i="30"/>
  <c r="DJ35" i="30"/>
  <c r="DI35" i="30"/>
  <c r="DH35" i="30"/>
  <c r="DG35" i="30"/>
  <c r="DF35" i="30"/>
  <c r="DI34" i="30"/>
  <c r="DH34" i="30"/>
  <c r="DG34" i="30"/>
  <c r="DF34" i="30"/>
  <c r="DJ33" i="30"/>
  <c r="DI33" i="30"/>
  <c r="DH33" i="30"/>
  <c r="DG33" i="30"/>
  <c r="DF33" i="30"/>
  <c r="DJ32" i="30"/>
  <c r="DI32" i="30"/>
  <c r="DH32" i="30"/>
  <c r="DG32" i="30"/>
  <c r="DF32" i="30"/>
  <c r="DH31" i="30"/>
  <c r="DJ29" i="30"/>
  <c r="DI29" i="30"/>
  <c r="DH29" i="30"/>
  <c r="DG29" i="30"/>
  <c r="DF29" i="30"/>
  <c r="DJ28" i="30"/>
  <c r="DI28" i="30"/>
  <c r="DH28" i="30"/>
  <c r="DG28" i="30"/>
  <c r="DF28" i="30"/>
  <c r="DJ27" i="30"/>
  <c r="DI27" i="30"/>
  <c r="DH27" i="30"/>
  <c r="DG27" i="30"/>
  <c r="DF27" i="30"/>
  <c r="DJ26" i="30"/>
  <c r="DI26" i="30"/>
  <c r="DH26" i="30"/>
  <c r="DG26" i="30"/>
  <c r="DF26" i="30"/>
  <c r="DJ25" i="30"/>
  <c r="DI25" i="30"/>
  <c r="DH25" i="30"/>
  <c r="DG25" i="30"/>
  <c r="DF25" i="30"/>
  <c r="DJ24" i="30"/>
  <c r="DI24" i="30"/>
  <c r="DH24" i="30"/>
  <c r="DG24" i="30"/>
  <c r="DF24" i="30"/>
  <c r="DJ23" i="30"/>
  <c r="DI23" i="30"/>
  <c r="DH23" i="30"/>
  <c r="DG23" i="30"/>
  <c r="DF23" i="30"/>
  <c r="DJ22" i="30"/>
  <c r="DI22" i="30"/>
  <c r="DH22" i="30"/>
  <c r="DG22" i="30"/>
  <c r="DF22" i="30"/>
  <c r="DJ21" i="30"/>
  <c r="DI21" i="30"/>
  <c r="DH21" i="30"/>
  <c r="DG21" i="30"/>
  <c r="DF21" i="30"/>
  <c r="DJ20" i="30"/>
  <c r="DI20" i="30"/>
  <c r="DH20" i="30"/>
  <c r="DG20" i="30"/>
  <c r="DF20" i="30"/>
  <c r="DJ19" i="30"/>
  <c r="DI19" i="30"/>
  <c r="DH19" i="30"/>
  <c r="DG19" i="30"/>
  <c r="DF19" i="30"/>
  <c r="DJ18" i="30"/>
  <c r="DI18" i="30"/>
  <c r="DH18" i="30"/>
  <c r="DG18" i="30"/>
  <c r="DF18" i="30"/>
  <c r="DJ17" i="30"/>
  <c r="DI17" i="30"/>
  <c r="DH17" i="30"/>
  <c r="DG17" i="30"/>
  <c r="DF17" i="30"/>
  <c r="DJ16" i="30"/>
  <c r="DI16" i="30"/>
  <c r="DH16" i="30"/>
  <c r="DG16" i="30"/>
  <c r="DF16" i="30"/>
  <c r="DJ15" i="30"/>
  <c r="DI15" i="30"/>
  <c r="DH15" i="30"/>
  <c r="DG15" i="30"/>
  <c r="DF15" i="30"/>
  <c r="DJ14" i="30"/>
  <c r="DI14" i="30"/>
  <c r="DH14" i="30"/>
  <c r="DG14" i="30"/>
  <c r="DF14" i="30"/>
  <c r="DJ13" i="30"/>
  <c r="DI13" i="30"/>
  <c r="DH13" i="30"/>
  <c r="DG13" i="30"/>
  <c r="DF13" i="30"/>
  <c r="DJ12" i="30"/>
  <c r="DI12" i="30"/>
  <c r="DH12" i="30"/>
  <c r="DG12" i="30"/>
  <c r="DF12" i="30"/>
  <c r="DJ11" i="30"/>
  <c r="DI11" i="30"/>
  <c r="DH11" i="30"/>
  <c r="DG11" i="30"/>
  <c r="DF11" i="30"/>
  <c r="DJ10" i="30"/>
  <c r="DI10" i="30"/>
  <c r="DH10" i="30"/>
  <c r="DG10" i="30"/>
  <c r="DF10" i="30"/>
  <c r="DJ9" i="30"/>
  <c r="DI9" i="30"/>
  <c r="DH9" i="30"/>
  <c r="DG9" i="30"/>
  <c r="DF9" i="30"/>
  <c r="DJ8" i="30"/>
  <c r="DI8" i="30"/>
  <c r="DH8" i="30"/>
  <c r="DG8" i="30"/>
  <c r="DF8" i="30"/>
  <c r="DJ7" i="30"/>
  <c r="DI7" i="30"/>
  <c r="DH7" i="30"/>
  <c r="DG7" i="30"/>
  <c r="DF7" i="30"/>
  <c r="DJ6" i="30"/>
  <c r="DI6" i="30"/>
  <c r="DH6" i="30"/>
  <c r="DG6" i="30"/>
  <c r="DF6" i="30"/>
  <c r="CV329" i="30"/>
  <c r="CU329" i="30"/>
  <c r="CT329" i="30"/>
  <c r="CS329" i="30"/>
  <c r="CR329" i="30"/>
  <c r="CV328" i="30"/>
  <c r="CU328" i="30"/>
  <c r="CT328" i="30"/>
  <c r="CS328" i="30"/>
  <c r="CR328" i="30"/>
  <c r="CV326" i="30"/>
  <c r="CU326" i="30"/>
  <c r="CT326" i="30"/>
  <c r="CS326" i="30"/>
  <c r="CR326" i="30"/>
  <c r="CV325" i="30"/>
  <c r="CU325" i="30"/>
  <c r="CT325" i="30"/>
  <c r="CS325" i="30"/>
  <c r="CR325" i="30"/>
  <c r="CV324" i="30"/>
  <c r="CU324" i="30"/>
  <c r="CT324" i="30"/>
  <c r="CS324" i="30"/>
  <c r="CR324" i="30"/>
  <c r="CV323" i="30"/>
  <c r="CU323" i="30"/>
  <c r="CT323" i="30"/>
  <c r="CS323" i="30"/>
  <c r="CR323" i="30"/>
  <c r="CV322" i="30"/>
  <c r="CU322" i="30"/>
  <c r="CT322" i="30"/>
  <c r="CS322" i="30"/>
  <c r="CR322" i="30"/>
  <c r="CV321" i="30"/>
  <c r="CU321" i="30"/>
  <c r="CT321" i="30"/>
  <c r="CS321" i="30"/>
  <c r="CR321" i="30"/>
  <c r="CU319" i="30"/>
  <c r="CU318" i="30"/>
  <c r="CT318" i="30"/>
  <c r="CR318" i="30"/>
  <c r="CU317" i="30"/>
  <c r="CV316" i="30"/>
  <c r="CU316" i="30"/>
  <c r="CT316" i="30"/>
  <c r="CS316" i="30"/>
  <c r="CR316" i="30"/>
  <c r="CV315" i="30"/>
  <c r="CU315" i="30"/>
  <c r="CT315" i="30"/>
  <c r="CS315" i="30"/>
  <c r="CV314" i="30"/>
  <c r="CU314" i="30"/>
  <c r="CT314" i="30"/>
  <c r="CS314" i="30"/>
  <c r="CR314" i="30"/>
  <c r="CV313" i="30"/>
  <c r="CU313" i="30"/>
  <c r="CT313" i="30"/>
  <c r="CS313" i="30"/>
  <c r="CR313" i="30"/>
  <c r="CV311" i="30"/>
  <c r="CU311" i="30"/>
  <c r="CT311" i="30"/>
  <c r="CS311" i="30"/>
  <c r="CR311" i="30"/>
  <c r="CV310" i="30"/>
  <c r="CU310" i="30"/>
  <c r="CT310" i="30"/>
  <c r="CS310" i="30"/>
  <c r="CR310" i="30"/>
  <c r="CV308" i="30"/>
  <c r="CU308" i="30"/>
  <c r="CT308" i="30"/>
  <c r="CS308" i="30"/>
  <c r="CR308" i="30"/>
  <c r="CV307" i="30"/>
  <c r="CU307" i="30"/>
  <c r="CT307" i="30"/>
  <c r="CS307" i="30"/>
  <c r="CR307" i="30"/>
  <c r="CV306" i="30"/>
  <c r="CU306" i="30"/>
  <c r="CT306" i="30"/>
  <c r="CS306" i="30"/>
  <c r="CR306" i="30"/>
  <c r="CV302" i="30"/>
  <c r="CU302" i="30"/>
  <c r="CT302" i="30"/>
  <c r="CS302" i="30"/>
  <c r="CR302" i="30"/>
  <c r="CT301" i="30"/>
  <c r="CV300" i="30"/>
  <c r="CU300" i="30"/>
  <c r="CT300" i="30"/>
  <c r="CS300" i="30"/>
  <c r="CR300" i="30"/>
  <c r="CV299" i="30"/>
  <c r="CU299" i="30"/>
  <c r="CT299" i="30"/>
  <c r="CS299" i="30"/>
  <c r="CR299" i="30"/>
  <c r="CV298" i="30"/>
  <c r="CU298" i="30"/>
  <c r="CT298" i="30"/>
  <c r="CS298" i="30"/>
  <c r="CR298" i="30"/>
  <c r="CV297" i="30"/>
  <c r="CU297" i="30"/>
  <c r="CT297" i="30"/>
  <c r="CS297" i="30"/>
  <c r="CR297" i="30"/>
  <c r="CV296" i="30"/>
  <c r="CU296" i="30"/>
  <c r="CT296" i="30"/>
  <c r="CS296" i="30"/>
  <c r="CR296" i="30"/>
  <c r="CV295" i="30"/>
  <c r="CU295" i="30"/>
  <c r="CT295" i="30"/>
  <c r="CS295" i="30"/>
  <c r="CR295" i="30"/>
  <c r="CV294" i="30"/>
  <c r="CU294" i="30"/>
  <c r="CT294" i="30"/>
  <c r="CS294" i="30"/>
  <c r="CR294" i="30"/>
  <c r="CV293" i="30"/>
  <c r="CU293" i="30"/>
  <c r="CT293" i="30"/>
  <c r="CS293" i="30"/>
  <c r="CR293" i="30"/>
  <c r="CV292" i="30"/>
  <c r="CU292" i="30"/>
  <c r="CT292" i="30"/>
  <c r="CS292" i="30"/>
  <c r="CR292" i="30"/>
  <c r="CV291" i="30"/>
  <c r="CU291" i="30"/>
  <c r="CT291" i="30"/>
  <c r="CS291" i="30"/>
  <c r="CR291" i="30"/>
  <c r="CV290" i="30"/>
  <c r="CU290" i="30"/>
  <c r="CT290" i="30"/>
  <c r="CS290" i="30"/>
  <c r="CR290" i="30"/>
  <c r="CV289" i="30"/>
  <c r="CU289" i="30"/>
  <c r="CT289" i="30"/>
  <c r="CS289" i="30"/>
  <c r="CR289" i="30"/>
  <c r="CV288" i="30"/>
  <c r="CU288" i="30"/>
  <c r="CT288" i="30"/>
  <c r="CS288" i="30"/>
  <c r="CR288" i="30"/>
  <c r="CV287" i="30"/>
  <c r="CU287" i="30"/>
  <c r="CT287" i="30"/>
  <c r="CS287" i="30"/>
  <c r="CR287" i="30"/>
  <c r="CV286" i="30"/>
  <c r="CU286" i="30"/>
  <c r="CT286" i="30"/>
  <c r="CS286" i="30"/>
  <c r="CR286" i="30"/>
  <c r="CV285" i="30"/>
  <c r="CU285" i="30"/>
  <c r="CT285" i="30"/>
  <c r="CS285" i="30"/>
  <c r="CR285" i="30"/>
  <c r="CV284" i="30"/>
  <c r="CU284" i="30"/>
  <c r="CT284" i="30"/>
  <c r="CS284" i="30"/>
  <c r="CR284" i="30"/>
  <c r="CV283" i="30"/>
  <c r="CU283" i="30"/>
  <c r="CT283" i="30"/>
  <c r="CS283" i="30"/>
  <c r="CR283" i="30"/>
  <c r="CV282" i="30"/>
  <c r="CU282" i="30"/>
  <c r="CT282" i="30"/>
  <c r="CS282" i="30"/>
  <c r="CR282" i="30"/>
  <c r="CV281" i="30"/>
  <c r="CU281" i="30"/>
  <c r="CT281" i="30"/>
  <c r="CS281" i="30"/>
  <c r="CR281" i="30"/>
  <c r="CV280" i="30"/>
  <c r="CU280" i="30"/>
  <c r="CT280" i="30"/>
  <c r="CS280" i="30"/>
  <c r="CR280" i="30"/>
  <c r="CV279" i="30"/>
  <c r="CU279" i="30"/>
  <c r="CT279" i="30"/>
  <c r="CS279" i="30"/>
  <c r="CR279" i="30"/>
  <c r="CV278" i="30"/>
  <c r="CU278" i="30"/>
  <c r="CT278" i="30"/>
  <c r="CS278" i="30"/>
  <c r="CR278" i="30"/>
  <c r="CV277" i="30"/>
  <c r="CU277" i="30"/>
  <c r="CT277" i="30"/>
  <c r="CS277" i="30"/>
  <c r="CR277" i="30"/>
  <c r="CV276" i="30"/>
  <c r="CU276" i="30"/>
  <c r="CT276" i="30"/>
  <c r="CS276" i="30"/>
  <c r="CR276" i="30"/>
  <c r="CV275" i="30"/>
  <c r="CU275" i="30"/>
  <c r="CT275" i="30"/>
  <c r="CS275" i="30"/>
  <c r="CR275" i="30"/>
  <c r="CV274" i="30"/>
  <c r="CU274" i="30"/>
  <c r="CT274" i="30"/>
  <c r="CS274" i="30"/>
  <c r="CR274" i="30"/>
  <c r="CV273" i="30"/>
  <c r="CU273" i="30"/>
  <c r="CT273" i="30"/>
  <c r="CS273" i="30"/>
  <c r="CR273" i="30"/>
  <c r="CV272" i="30"/>
  <c r="CU272" i="30"/>
  <c r="CT272" i="30"/>
  <c r="CS272" i="30"/>
  <c r="CR272" i="30"/>
  <c r="CV271" i="30"/>
  <c r="CU271" i="30"/>
  <c r="CT271" i="30"/>
  <c r="CS271" i="30"/>
  <c r="CR271" i="30"/>
  <c r="CV270" i="30"/>
  <c r="CU270" i="30"/>
  <c r="CT270" i="30"/>
  <c r="CS270" i="30"/>
  <c r="CR270" i="30"/>
  <c r="CV268" i="30"/>
  <c r="CU268" i="30"/>
  <c r="CT268" i="30"/>
  <c r="CS268" i="30"/>
  <c r="CR268" i="30"/>
  <c r="CV267" i="30"/>
  <c r="CU267" i="30"/>
  <c r="CT267" i="30"/>
  <c r="CS267" i="30"/>
  <c r="CR267" i="30"/>
  <c r="CV266" i="30"/>
  <c r="CU266" i="30"/>
  <c r="CT266" i="30"/>
  <c r="CS266" i="30"/>
  <c r="CR266" i="30"/>
  <c r="CV265" i="30"/>
  <c r="CU265" i="30"/>
  <c r="CT265" i="30"/>
  <c r="CS265" i="30"/>
  <c r="CR265" i="30"/>
  <c r="CV264" i="30"/>
  <c r="CU264" i="30"/>
  <c r="CT264" i="30"/>
  <c r="CS264" i="30"/>
  <c r="CR264" i="30"/>
  <c r="CV263" i="30"/>
  <c r="CU263" i="30"/>
  <c r="CT263" i="30"/>
  <c r="CS263" i="30"/>
  <c r="CR263" i="30"/>
  <c r="CV262" i="30"/>
  <c r="CU262" i="30"/>
  <c r="CT262" i="30"/>
  <c r="CS262" i="30"/>
  <c r="CR262" i="30"/>
  <c r="CV261" i="30"/>
  <c r="CU261" i="30"/>
  <c r="CT261" i="30"/>
  <c r="CS261" i="30"/>
  <c r="CR261" i="30"/>
  <c r="CV260" i="30"/>
  <c r="CU260" i="30"/>
  <c r="CT260" i="30"/>
  <c r="CS260" i="30"/>
  <c r="CR260" i="30"/>
  <c r="CV259" i="30"/>
  <c r="CU259" i="30"/>
  <c r="CT259" i="30"/>
  <c r="CS259" i="30"/>
  <c r="CR259" i="30"/>
  <c r="CV257" i="30"/>
  <c r="CU257" i="30"/>
  <c r="CT257" i="30"/>
  <c r="CS257" i="30"/>
  <c r="CR257" i="30"/>
  <c r="CV256" i="30"/>
  <c r="CU256" i="30"/>
  <c r="CT256" i="30"/>
  <c r="CS256" i="30"/>
  <c r="CR256" i="30"/>
  <c r="CV255" i="30"/>
  <c r="CU255" i="30"/>
  <c r="CT255" i="30"/>
  <c r="CS255" i="30"/>
  <c r="CR255" i="30"/>
  <c r="CV254" i="30"/>
  <c r="CU254" i="30"/>
  <c r="CT254" i="30"/>
  <c r="CS254" i="30"/>
  <c r="CR254" i="30"/>
  <c r="CV253" i="30"/>
  <c r="CU253" i="30"/>
  <c r="CT253" i="30"/>
  <c r="CS253" i="30"/>
  <c r="CR253" i="30"/>
  <c r="CV252" i="30"/>
  <c r="CU252" i="30"/>
  <c r="CT252" i="30"/>
  <c r="CS252" i="30"/>
  <c r="CR252" i="30"/>
  <c r="CV251" i="30"/>
  <c r="CU251" i="30"/>
  <c r="CT251" i="30"/>
  <c r="CS251" i="30"/>
  <c r="CR251" i="30"/>
  <c r="CV250" i="30"/>
  <c r="CU250" i="30"/>
  <c r="CT250" i="30"/>
  <c r="CR250" i="30"/>
  <c r="CV249" i="30"/>
  <c r="CU249" i="30"/>
  <c r="CT249" i="30"/>
  <c r="CS249" i="30"/>
  <c r="CR249" i="30"/>
  <c r="CV248" i="30"/>
  <c r="CU248" i="30"/>
  <c r="CT248" i="30"/>
  <c r="CS248" i="30"/>
  <c r="CR248" i="30"/>
  <c r="CV247" i="30"/>
  <c r="CU247" i="30"/>
  <c r="CT247" i="30"/>
  <c r="CS247" i="30"/>
  <c r="CR247" i="30"/>
  <c r="CV246" i="30"/>
  <c r="CU246" i="30"/>
  <c r="CT246" i="30"/>
  <c r="CS246" i="30"/>
  <c r="CR246" i="30"/>
  <c r="CV245" i="30"/>
  <c r="CU245" i="30"/>
  <c r="CT245" i="30"/>
  <c r="CS245" i="30"/>
  <c r="CR245" i="30"/>
  <c r="CV244" i="30"/>
  <c r="CU244" i="30"/>
  <c r="CT244" i="30"/>
  <c r="CS244" i="30"/>
  <c r="CR244" i="30"/>
  <c r="CV243" i="30"/>
  <c r="CU243" i="30"/>
  <c r="CT243" i="30"/>
  <c r="CS243" i="30"/>
  <c r="CR243" i="30"/>
  <c r="CV242" i="30"/>
  <c r="CU242" i="30"/>
  <c r="CT242" i="30"/>
  <c r="CS242" i="30"/>
  <c r="CR242" i="30"/>
  <c r="CV241" i="30"/>
  <c r="CU241" i="30"/>
  <c r="CT241" i="30"/>
  <c r="CS241" i="30"/>
  <c r="CR241" i="30"/>
  <c r="CV240" i="30"/>
  <c r="CU240" i="30"/>
  <c r="CT240" i="30"/>
  <c r="CS240" i="30"/>
  <c r="CR240" i="30"/>
  <c r="CV239" i="30"/>
  <c r="CU239" i="30"/>
  <c r="CT239" i="30"/>
  <c r="CS239" i="30"/>
  <c r="CR239" i="30"/>
  <c r="CV238" i="30"/>
  <c r="CU238" i="30"/>
  <c r="CT238" i="30"/>
  <c r="CS238" i="30"/>
  <c r="CR238" i="30"/>
  <c r="CV237" i="30"/>
  <c r="CU237" i="30"/>
  <c r="CT237" i="30"/>
  <c r="CS237" i="30"/>
  <c r="CR237" i="30"/>
  <c r="CV236" i="30"/>
  <c r="CU236" i="30"/>
  <c r="CT236" i="30"/>
  <c r="CS236" i="30"/>
  <c r="CR236" i="30"/>
  <c r="CV235" i="30"/>
  <c r="CU235" i="30"/>
  <c r="CT235" i="30"/>
  <c r="CS235" i="30"/>
  <c r="CR235" i="30"/>
  <c r="CV233" i="30"/>
  <c r="CU233" i="30"/>
  <c r="CT233" i="30"/>
  <c r="CS233" i="30"/>
  <c r="CR233" i="30"/>
  <c r="CV232" i="30"/>
  <c r="CU232" i="30"/>
  <c r="CT232" i="30"/>
  <c r="CS232" i="30"/>
  <c r="CR232" i="30"/>
  <c r="CR231" i="30"/>
  <c r="CV230" i="30"/>
  <c r="CU230" i="30"/>
  <c r="CT230" i="30"/>
  <c r="CS230" i="30"/>
  <c r="CR230" i="30"/>
  <c r="CV229" i="30"/>
  <c r="CU229" i="30"/>
  <c r="CT229" i="30"/>
  <c r="CS229" i="30"/>
  <c r="CR229" i="30"/>
  <c r="CV228" i="30"/>
  <c r="CU228" i="30"/>
  <c r="CT228" i="30"/>
  <c r="CS228" i="30"/>
  <c r="CR228" i="30"/>
  <c r="CV227" i="30"/>
  <c r="CU227" i="30"/>
  <c r="CT227" i="30"/>
  <c r="CS227" i="30"/>
  <c r="CR227" i="30"/>
  <c r="CV225" i="30"/>
  <c r="CU225" i="30"/>
  <c r="CT225" i="30"/>
  <c r="CS225" i="30"/>
  <c r="CR225" i="30"/>
  <c r="CV224" i="30"/>
  <c r="CU224" i="30"/>
  <c r="CT224" i="30"/>
  <c r="CS224" i="30"/>
  <c r="CR224" i="30"/>
  <c r="CV223" i="30"/>
  <c r="CU223" i="30"/>
  <c r="CT223" i="30"/>
  <c r="CS223" i="30"/>
  <c r="CR223" i="30"/>
  <c r="CV222" i="30"/>
  <c r="CU222" i="30"/>
  <c r="CT222" i="30"/>
  <c r="CS222" i="30"/>
  <c r="CR222" i="30"/>
  <c r="CV221" i="30"/>
  <c r="CU221" i="30"/>
  <c r="CT221" i="30"/>
  <c r="CS221" i="30"/>
  <c r="CR221" i="30"/>
  <c r="CV220" i="30"/>
  <c r="CU220" i="30"/>
  <c r="CT220" i="30"/>
  <c r="CS220" i="30"/>
  <c r="CR220" i="30"/>
  <c r="CV219" i="30"/>
  <c r="CU219" i="30"/>
  <c r="CT219" i="30"/>
  <c r="CS219" i="30"/>
  <c r="CR219" i="30"/>
  <c r="CV218" i="30"/>
  <c r="CU218" i="30"/>
  <c r="CT218" i="30"/>
  <c r="CS218" i="30"/>
  <c r="CR218" i="30"/>
  <c r="CV217" i="30"/>
  <c r="CU217" i="30"/>
  <c r="CT217" i="30"/>
  <c r="CS217" i="30"/>
  <c r="CR217" i="30"/>
  <c r="CV216" i="30"/>
  <c r="CU216" i="30"/>
  <c r="CT216" i="30"/>
  <c r="CS216" i="30"/>
  <c r="CR216" i="30"/>
  <c r="CV215" i="30"/>
  <c r="CU215" i="30"/>
  <c r="CT215" i="30"/>
  <c r="CS215" i="30"/>
  <c r="CR215" i="30"/>
  <c r="CV214" i="30"/>
  <c r="CU214" i="30"/>
  <c r="CT214" i="30"/>
  <c r="CS214" i="30"/>
  <c r="CR214" i="30"/>
  <c r="CV213" i="30"/>
  <c r="CU213" i="30"/>
  <c r="CT213" i="30"/>
  <c r="CS213" i="30"/>
  <c r="CR213" i="30"/>
  <c r="CV212" i="30"/>
  <c r="CU212" i="30"/>
  <c r="CT212" i="30"/>
  <c r="CS212" i="30"/>
  <c r="CR212" i="30"/>
  <c r="CV211" i="30"/>
  <c r="CU211" i="30"/>
  <c r="CT211" i="30"/>
  <c r="CS211" i="30"/>
  <c r="CR211" i="30"/>
  <c r="CV210" i="30"/>
  <c r="CU210" i="30"/>
  <c r="CT210" i="30"/>
  <c r="CS210" i="30"/>
  <c r="CR210" i="30"/>
  <c r="CV209" i="30"/>
  <c r="CU209" i="30"/>
  <c r="CT209" i="30"/>
  <c r="CS209" i="30"/>
  <c r="CR209" i="30"/>
  <c r="CV208" i="30"/>
  <c r="CU208" i="30"/>
  <c r="CT208" i="30"/>
  <c r="CS208" i="30"/>
  <c r="CR208" i="30"/>
  <c r="CV207" i="30"/>
  <c r="CU207" i="30"/>
  <c r="CT207" i="30"/>
  <c r="CS207" i="30"/>
  <c r="CR207" i="30"/>
  <c r="CV206" i="30"/>
  <c r="CU206" i="30"/>
  <c r="CT206" i="30"/>
  <c r="CS206" i="30"/>
  <c r="CR206" i="30"/>
  <c r="CV205" i="30"/>
  <c r="CU205" i="30"/>
  <c r="CT205" i="30"/>
  <c r="CS205" i="30"/>
  <c r="CR205" i="30"/>
  <c r="CV204" i="30"/>
  <c r="CU204" i="30"/>
  <c r="CT204" i="30"/>
  <c r="CS204" i="30"/>
  <c r="CR204" i="30"/>
  <c r="CV203" i="30"/>
  <c r="CU203" i="30"/>
  <c r="CT203" i="30"/>
  <c r="CS203" i="30"/>
  <c r="CR203" i="30"/>
  <c r="CV202" i="30"/>
  <c r="CU202" i="30"/>
  <c r="CT202" i="30"/>
  <c r="CS202" i="30"/>
  <c r="CR202" i="30"/>
  <c r="CV201" i="30"/>
  <c r="CU201" i="30"/>
  <c r="CT201" i="30"/>
  <c r="CS201" i="30"/>
  <c r="CR201" i="30"/>
  <c r="CV200" i="30"/>
  <c r="CU200" i="30"/>
  <c r="CT200" i="30"/>
  <c r="CS200" i="30"/>
  <c r="CR200" i="30"/>
  <c r="CV199" i="30"/>
  <c r="CU199" i="30"/>
  <c r="CT199" i="30"/>
  <c r="CS199" i="30"/>
  <c r="CR199" i="30"/>
  <c r="CV198" i="30"/>
  <c r="CU198" i="30"/>
  <c r="CT198" i="30"/>
  <c r="CS198" i="30"/>
  <c r="CR198" i="30"/>
  <c r="CV197" i="30"/>
  <c r="CU197" i="30"/>
  <c r="CT197" i="30"/>
  <c r="CS197" i="30"/>
  <c r="CR197" i="30"/>
  <c r="CV196" i="30"/>
  <c r="CU196" i="30"/>
  <c r="CT196" i="30"/>
  <c r="CS196" i="30"/>
  <c r="CR196" i="30"/>
  <c r="CV195" i="30"/>
  <c r="CU195" i="30"/>
  <c r="CT195" i="30"/>
  <c r="CS195" i="30"/>
  <c r="CR195" i="30"/>
  <c r="CV194" i="30"/>
  <c r="CU194" i="30"/>
  <c r="CT194" i="30"/>
  <c r="CS194" i="30"/>
  <c r="CR194" i="30"/>
  <c r="CV193" i="30"/>
  <c r="CU193" i="30"/>
  <c r="CT193" i="30"/>
  <c r="CS193" i="30"/>
  <c r="CR193" i="30"/>
  <c r="CV192" i="30"/>
  <c r="CU192" i="30"/>
  <c r="CT192" i="30"/>
  <c r="CS192" i="30"/>
  <c r="CR192" i="30"/>
  <c r="CV191" i="30"/>
  <c r="CU191" i="30"/>
  <c r="CT191" i="30"/>
  <c r="CS191" i="30"/>
  <c r="CR191" i="30"/>
  <c r="CV190" i="30"/>
  <c r="CU190" i="30"/>
  <c r="CT190" i="30"/>
  <c r="CS190" i="30"/>
  <c r="CR190" i="30"/>
  <c r="CV189" i="30"/>
  <c r="CU189" i="30"/>
  <c r="CT189" i="30"/>
  <c r="CS189" i="30"/>
  <c r="CR189" i="30"/>
  <c r="CV188" i="30"/>
  <c r="CU188" i="30"/>
  <c r="CT188" i="30"/>
  <c r="CS188" i="30"/>
  <c r="CR188" i="30"/>
  <c r="CV187" i="30"/>
  <c r="CU187" i="30"/>
  <c r="CT187" i="30"/>
  <c r="CS187" i="30"/>
  <c r="CR187" i="30"/>
  <c r="CV186" i="30"/>
  <c r="CU186" i="30"/>
  <c r="CT186" i="30"/>
  <c r="CS186" i="30"/>
  <c r="CR186" i="30"/>
  <c r="CV185" i="30"/>
  <c r="CU185" i="30"/>
  <c r="CT185" i="30"/>
  <c r="CS185" i="30"/>
  <c r="CV184" i="30"/>
  <c r="CU184" i="30"/>
  <c r="CT184" i="30"/>
  <c r="CS184" i="30"/>
  <c r="CR184" i="30"/>
  <c r="CV183" i="30"/>
  <c r="CU183" i="30"/>
  <c r="CT183" i="30"/>
  <c r="CS183" i="30"/>
  <c r="CR183" i="30"/>
  <c r="CV182" i="30"/>
  <c r="CU182" i="30"/>
  <c r="CT182" i="30"/>
  <c r="CS182" i="30"/>
  <c r="CR182" i="30"/>
  <c r="CU181" i="30"/>
  <c r="CV180" i="30"/>
  <c r="CU180" i="30"/>
  <c r="CT180" i="30"/>
  <c r="CS180" i="30"/>
  <c r="CR180" i="30"/>
  <c r="CV179" i="30"/>
  <c r="CU179" i="30"/>
  <c r="CT179" i="30"/>
  <c r="CS179" i="30"/>
  <c r="CR179" i="30"/>
  <c r="CV178" i="30"/>
  <c r="CU178" i="30"/>
  <c r="CT178" i="30"/>
  <c r="CS178" i="30"/>
  <c r="CR178" i="30"/>
  <c r="CV177" i="30"/>
  <c r="CU177" i="30"/>
  <c r="CT177" i="30"/>
  <c r="CS177" i="30"/>
  <c r="CR177" i="30"/>
  <c r="CV176" i="30"/>
  <c r="CU176" i="30"/>
  <c r="CT176" i="30"/>
  <c r="CS176" i="30"/>
  <c r="CR176" i="30"/>
  <c r="CV175" i="30"/>
  <c r="CU175" i="30"/>
  <c r="CT175" i="30"/>
  <c r="CS175" i="30"/>
  <c r="CR175" i="30"/>
  <c r="CV174" i="30"/>
  <c r="CU174" i="30"/>
  <c r="CT174" i="30"/>
  <c r="CS174" i="30"/>
  <c r="CR174" i="30"/>
  <c r="CV173" i="30"/>
  <c r="CU173" i="30"/>
  <c r="CT173" i="30"/>
  <c r="CS173" i="30"/>
  <c r="CR173" i="30"/>
  <c r="CV172" i="30"/>
  <c r="CU172" i="30"/>
  <c r="CT172" i="30"/>
  <c r="CS172" i="30"/>
  <c r="CR172" i="30"/>
  <c r="CV171" i="30"/>
  <c r="CU171" i="30"/>
  <c r="CT171" i="30"/>
  <c r="CS171" i="30"/>
  <c r="CR171" i="30"/>
  <c r="CV170" i="30"/>
  <c r="CU170" i="30"/>
  <c r="CT170" i="30"/>
  <c r="CS170" i="30"/>
  <c r="CR170" i="30"/>
  <c r="CV169" i="30"/>
  <c r="CU169" i="30"/>
  <c r="CT169" i="30"/>
  <c r="CS169" i="30"/>
  <c r="CR169" i="30"/>
  <c r="CV168" i="30"/>
  <c r="CU168" i="30"/>
  <c r="CT168" i="30"/>
  <c r="CS168" i="30"/>
  <c r="CR168" i="30"/>
  <c r="CV167" i="30"/>
  <c r="CU167" i="30"/>
  <c r="CT167" i="30"/>
  <c r="CS167" i="30"/>
  <c r="CR167" i="30"/>
  <c r="CV166" i="30"/>
  <c r="CU166" i="30"/>
  <c r="CT166" i="30"/>
  <c r="CS166" i="30"/>
  <c r="CR166" i="30"/>
  <c r="CV165" i="30"/>
  <c r="CU165" i="30"/>
  <c r="CT165" i="30"/>
  <c r="CS165" i="30"/>
  <c r="CR165" i="30"/>
  <c r="CV164" i="30"/>
  <c r="CU164" i="30"/>
  <c r="CT164" i="30"/>
  <c r="CS164" i="30"/>
  <c r="CR164" i="30"/>
  <c r="CV161" i="30"/>
  <c r="CU161" i="30"/>
  <c r="CT161" i="30"/>
  <c r="CS161" i="30"/>
  <c r="CR161" i="30"/>
  <c r="CV160" i="30"/>
  <c r="CU160" i="30"/>
  <c r="CT160" i="30"/>
  <c r="CS160" i="30"/>
  <c r="CR160" i="30"/>
  <c r="CV159" i="30"/>
  <c r="CU159" i="30"/>
  <c r="CT159" i="30"/>
  <c r="CS159" i="30"/>
  <c r="CR159" i="30"/>
  <c r="CV158" i="30"/>
  <c r="CU158" i="30"/>
  <c r="CT158" i="30"/>
  <c r="CS158" i="30"/>
  <c r="CR158" i="30"/>
  <c r="CV157" i="30"/>
  <c r="CU157" i="30"/>
  <c r="CT157" i="30"/>
  <c r="CS157" i="30"/>
  <c r="CR157" i="30"/>
  <c r="CV156" i="30"/>
  <c r="CU156" i="30"/>
  <c r="CT156" i="30"/>
  <c r="CS156" i="30"/>
  <c r="CR156" i="30"/>
  <c r="CV155" i="30"/>
  <c r="CU155" i="30"/>
  <c r="CT155" i="30"/>
  <c r="CS155" i="30"/>
  <c r="CR155" i="30"/>
  <c r="CV154" i="30"/>
  <c r="CU154" i="30"/>
  <c r="CT154" i="30"/>
  <c r="CS154" i="30"/>
  <c r="CR154" i="30"/>
  <c r="CV153" i="30"/>
  <c r="CU153" i="30"/>
  <c r="CT153" i="30"/>
  <c r="CS153" i="30"/>
  <c r="CR153" i="30"/>
  <c r="CV152" i="30"/>
  <c r="CU152" i="30"/>
  <c r="CT152" i="30"/>
  <c r="CS152" i="30"/>
  <c r="CR152" i="30"/>
  <c r="CV151" i="30"/>
  <c r="CU151" i="30"/>
  <c r="CT151" i="30"/>
  <c r="CS151" i="30"/>
  <c r="CR151" i="30"/>
  <c r="CV150" i="30"/>
  <c r="CU150" i="30"/>
  <c r="CT150" i="30"/>
  <c r="CS150" i="30"/>
  <c r="CR150" i="30"/>
  <c r="CV149" i="30"/>
  <c r="CU149" i="30"/>
  <c r="CT149" i="30"/>
  <c r="CS149" i="30"/>
  <c r="CR149" i="30"/>
  <c r="CV148" i="30"/>
  <c r="CU148" i="30"/>
  <c r="CT148" i="30"/>
  <c r="CS148" i="30"/>
  <c r="CR148" i="30"/>
  <c r="CV147" i="30"/>
  <c r="CU147" i="30"/>
  <c r="CT147" i="30"/>
  <c r="CS147" i="30"/>
  <c r="CR147" i="30"/>
  <c r="CV146" i="30"/>
  <c r="CU146" i="30"/>
  <c r="CT146" i="30"/>
  <c r="CS146" i="30"/>
  <c r="CR146" i="30"/>
  <c r="CV145" i="30"/>
  <c r="CU145" i="30"/>
  <c r="CT145" i="30"/>
  <c r="CS145" i="30"/>
  <c r="CR145" i="30"/>
  <c r="CV144" i="30"/>
  <c r="CU144" i="30"/>
  <c r="CT144" i="30"/>
  <c r="CS144" i="30"/>
  <c r="CR144" i="30"/>
  <c r="CV143" i="30"/>
  <c r="CU143" i="30"/>
  <c r="CT143" i="30"/>
  <c r="CS143" i="30"/>
  <c r="CR143" i="30"/>
  <c r="CV142" i="30"/>
  <c r="CU142" i="30"/>
  <c r="CT142" i="30"/>
  <c r="CS142" i="30"/>
  <c r="CR142" i="30"/>
  <c r="CV141" i="30"/>
  <c r="CU141" i="30"/>
  <c r="CT141" i="30"/>
  <c r="CS141" i="30"/>
  <c r="CR141" i="30"/>
  <c r="CV140" i="30"/>
  <c r="CU140" i="30"/>
  <c r="CT140" i="30"/>
  <c r="CS140" i="30"/>
  <c r="CR140" i="30"/>
  <c r="CV139" i="30"/>
  <c r="CT139" i="30"/>
  <c r="CS139" i="30"/>
  <c r="CR139" i="30"/>
  <c r="CV138" i="30"/>
  <c r="CU138" i="30"/>
  <c r="CT138" i="30"/>
  <c r="CS138" i="30"/>
  <c r="CR138" i="30"/>
  <c r="CV137" i="30"/>
  <c r="CU137" i="30"/>
  <c r="CT137" i="30"/>
  <c r="CS137" i="30"/>
  <c r="CR137" i="30"/>
  <c r="CV136" i="30"/>
  <c r="CU136" i="30"/>
  <c r="CT136" i="30"/>
  <c r="CS136" i="30"/>
  <c r="CR136" i="30"/>
  <c r="CV135" i="30"/>
  <c r="CU135" i="30"/>
  <c r="CT135" i="30"/>
  <c r="CS135" i="30"/>
  <c r="CR135" i="30"/>
  <c r="CV134" i="30"/>
  <c r="CU134" i="30"/>
  <c r="CT134" i="30"/>
  <c r="CS134" i="30"/>
  <c r="CR134" i="30"/>
  <c r="CV133" i="30"/>
  <c r="CU133" i="30"/>
  <c r="CT133" i="30"/>
  <c r="CS133" i="30"/>
  <c r="CR133" i="30"/>
  <c r="CV132" i="30"/>
  <c r="CU132" i="30"/>
  <c r="CS132" i="30"/>
  <c r="CR132" i="30"/>
  <c r="CV131" i="30"/>
  <c r="CU131" i="30"/>
  <c r="CT131" i="30"/>
  <c r="CS131" i="30"/>
  <c r="CR131" i="30"/>
  <c r="CV130" i="30"/>
  <c r="CU130" i="30"/>
  <c r="CT130" i="30"/>
  <c r="CS130" i="30"/>
  <c r="CR130" i="30"/>
  <c r="CV129" i="30"/>
  <c r="CU129" i="30"/>
  <c r="CT129" i="30"/>
  <c r="CS129" i="30"/>
  <c r="CR129" i="30"/>
  <c r="CV128" i="30"/>
  <c r="CU128" i="30"/>
  <c r="CT128" i="30"/>
  <c r="CS128" i="30"/>
  <c r="CR128" i="30"/>
  <c r="CV127" i="30"/>
  <c r="CU127" i="30"/>
  <c r="CT127" i="30"/>
  <c r="CS127" i="30"/>
  <c r="CR127" i="30"/>
  <c r="CV126" i="30"/>
  <c r="CU126" i="30"/>
  <c r="CT126" i="30"/>
  <c r="CS126" i="30"/>
  <c r="CR126" i="30"/>
  <c r="CV125" i="30"/>
  <c r="CU125" i="30"/>
  <c r="CT125" i="30"/>
  <c r="CS125" i="30"/>
  <c r="CR125" i="30"/>
  <c r="CV124" i="30"/>
  <c r="CU124" i="30"/>
  <c r="CT124" i="30"/>
  <c r="CS124" i="30"/>
  <c r="CR124" i="30"/>
  <c r="CV123" i="30"/>
  <c r="CU123" i="30"/>
  <c r="CT123" i="30"/>
  <c r="CS123" i="30"/>
  <c r="CR123" i="30"/>
  <c r="CV122" i="30"/>
  <c r="CU122" i="30"/>
  <c r="CT122" i="30"/>
  <c r="CS122" i="30"/>
  <c r="CR122" i="30"/>
  <c r="CV121" i="30"/>
  <c r="CU121" i="30"/>
  <c r="CT121" i="30"/>
  <c r="CS121" i="30"/>
  <c r="CR121" i="30"/>
  <c r="CV120" i="30"/>
  <c r="CU120" i="30"/>
  <c r="CT120" i="30"/>
  <c r="CS120" i="30"/>
  <c r="CR120" i="30"/>
  <c r="CV119" i="30"/>
  <c r="CU119" i="30"/>
  <c r="CT119" i="30"/>
  <c r="CS119" i="30"/>
  <c r="CR119" i="30"/>
  <c r="CV118" i="30"/>
  <c r="CU118" i="30"/>
  <c r="CT118" i="30"/>
  <c r="CS118" i="30"/>
  <c r="CR118" i="30"/>
  <c r="CV117" i="30"/>
  <c r="CU117" i="30"/>
  <c r="CT117" i="30"/>
  <c r="CS117" i="30"/>
  <c r="CR117" i="30"/>
  <c r="CV116" i="30"/>
  <c r="CU116" i="30"/>
  <c r="CT116" i="30"/>
  <c r="CS116" i="30"/>
  <c r="CR116" i="30"/>
  <c r="CV115" i="30"/>
  <c r="CU115" i="30"/>
  <c r="CT115" i="30"/>
  <c r="CS115" i="30"/>
  <c r="CR115" i="30"/>
  <c r="CV114" i="30"/>
  <c r="CU114" i="30"/>
  <c r="CT114" i="30"/>
  <c r="CS114" i="30"/>
  <c r="CR114" i="30"/>
  <c r="CV113" i="30"/>
  <c r="CU113" i="30"/>
  <c r="CT113" i="30"/>
  <c r="CS113" i="30"/>
  <c r="CR113" i="30"/>
  <c r="CV112" i="30"/>
  <c r="CU112" i="30"/>
  <c r="CT112" i="30"/>
  <c r="CS112" i="30"/>
  <c r="CR112" i="30"/>
  <c r="CV111" i="30"/>
  <c r="CU111" i="30"/>
  <c r="CT111" i="30"/>
  <c r="CS111" i="30"/>
  <c r="CR111" i="30"/>
  <c r="CV110" i="30"/>
  <c r="CU110" i="30"/>
  <c r="CT110" i="30"/>
  <c r="CS110" i="30"/>
  <c r="CR110" i="30"/>
  <c r="CV109" i="30"/>
  <c r="CU109" i="30"/>
  <c r="CT109" i="30"/>
  <c r="CS109" i="30"/>
  <c r="CR109" i="30"/>
  <c r="CV108" i="30"/>
  <c r="CU108" i="30"/>
  <c r="CT108" i="30"/>
  <c r="CS108" i="30"/>
  <c r="CR108" i="30"/>
  <c r="CV107" i="30"/>
  <c r="CU107" i="30"/>
  <c r="CT107" i="30"/>
  <c r="CS107" i="30"/>
  <c r="CR107" i="30"/>
  <c r="CV106" i="30"/>
  <c r="CU106" i="30"/>
  <c r="CT106" i="30"/>
  <c r="CS106" i="30"/>
  <c r="CR106" i="30"/>
  <c r="CV105" i="30"/>
  <c r="CU105" i="30"/>
  <c r="CT105" i="30"/>
  <c r="CS105" i="30"/>
  <c r="CR105" i="30"/>
  <c r="CV104" i="30"/>
  <c r="CU104" i="30"/>
  <c r="CT104" i="30"/>
  <c r="CS104" i="30"/>
  <c r="CR104" i="30"/>
  <c r="CV103" i="30"/>
  <c r="CU103" i="30"/>
  <c r="CT103" i="30"/>
  <c r="CS103" i="30"/>
  <c r="CR103" i="30"/>
  <c r="CV102" i="30"/>
  <c r="CU102" i="30"/>
  <c r="CT102" i="30"/>
  <c r="CS102" i="30"/>
  <c r="CR102" i="30"/>
  <c r="CV101" i="30"/>
  <c r="CU101" i="30"/>
  <c r="CT101" i="30"/>
  <c r="CS101" i="30"/>
  <c r="CR101" i="30"/>
  <c r="CV100" i="30"/>
  <c r="CU100" i="30"/>
  <c r="CT100" i="30"/>
  <c r="CS100" i="30"/>
  <c r="CR100" i="30"/>
  <c r="CV99" i="30"/>
  <c r="CU99" i="30"/>
  <c r="CT99" i="30"/>
  <c r="CS99" i="30"/>
  <c r="CR99" i="30"/>
  <c r="CV98" i="30"/>
  <c r="CU98" i="30"/>
  <c r="CT98" i="30"/>
  <c r="CS98" i="30"/>
  <c r="CR98" i="30"/>
  <c r="CV97" i="30"/>
  <c r="CU97" i="30"/>
  <c r="CT97" i="30"/>
  <c r="CS97" i="30"/>
  <c r="CR97" i="30"/>
  <c r="CR96" i="30"/>
  <c r="CV95" i="30"/>
  <c r="CU95" i="30"/>
  <c r="CT95" i="30"/>
  <c r="CS95" i="30"/>
  <c r="CR95" i="30"/>
  <c r="CU94" i="30"/>
  <c r="CT94" i="30"/>
  <c r="CS94" i="30"/>
  <c r="CR94" i="30"/>
  <c r="CV93" i="30"/>
  <c r="CU93" i="30"/>
  <c r="CT93" i="30"/>
  <c r="CS93" i="30"/>
  <c r="CR93" i="30"/>
  <c r="CV92" i="30"/>
  <c r="CU92" i="30"/>
  <c r="CT92" i="30"/>
  <c r="CS92" i="30"/>
  <c r="CR92" i="30"/>
  <c r="CV91" i="30"/>
  <c r="CU91" i="30"/>
  <c r="CT91" i="30"/>
  <c r="CS91" i="30"/>
  <c r="CR91" i="30"/>
  <c r="CV90" i="30"/>
  <c r="CU90" i="30"/>
  <c r="CT90" i="30"/>
  <c r="CS90" i="30"/>
  <c r="CR90" i="30"/>
  <c r="CV89" i="30"/>
  <c r="CU89" i="30"/>
  <c r="CT89" i="30"/>
  <c r="CS89" i="30"/>
  <c r="CR89" i="30"/>
  <c r="CV88" i="30"/>
  <c r="CU88" i="30"/>
  <c r="CT88" i="30"/>
  <c r="CS88" i="30"/>
  <c r="CR88" i="30"/>
  <c r="CV87" i="30"/>
  <c r="CU87" i="30"/>
  <c r="CT87" i="30"/>
  <c r="CS87" i="30"/>
  <c r="CR87" i="30"/>
  <c r="CV86" i="30"/>
  <c r="CU86" i="30"/>
  <c r="CT86" i="30"/>
  <c r="CS86" i="30"/>
  <c r="CR86" i="30"/>
  <c r="CV85" i="30"/>
  <c r="CU85" i="30"/>
  <c r="CT85" i="30"/>
  <c r="CS85" i="30"/>
  <c r="CR85" i="30"/>
  <c r="CV84" i="30"/>
  <c r="CU84" i="30"/>
  <c r="CT84" i="30"/>
  <c r="CS84" i="30"/>
  <c r="CR84" i="30"/>
  <c r="CV83" i="30"/>
  <c r="CU83" i="30"/>
  <c r="CT83" i="30"/>
  <c r="CS83" i="30"/>
  <c r="CR83" i="30"/>
  <c r="CV82" i="30"/>
  <c r="CU82" i="30"/>
  <c r="CT82" i="30"/>
  <c r="CS82" i="30"/>
  <c r="CR82" i="30"/>
  <c r="CV81" i="30"/>
  <c r="CU81" i="30"/>
  <c r="CT81" i="30"/>
  <c r="CS81" i="30"/>
  <c r="CR81" i="30"/>
  <c r="CV80" i="30"/>
  <c r="CU80" i="30"/>
  <c r="CT80" i="30"/>
  <c r="CS80" i="30"/>
  <c r="CR80" i="30"/>
  <c r="CV79" i="30"/>
  <c r="CU79" i="30"/>
  <c r="CT79" i="30"/>
  <c r="CS79" i="30"/>
  <c r="CR79" i="30"/>
  <c r="CV78" i="30"/>
  <c r="CU78" i="30"/>
  <c r="CT78" i="30"/>
  <c r="CS78" i="30"/>
  <c r="CR78" i="30"/>
  <c r="CV77" i="30"/>
  <c r="CU77" i="30"/>
  <c r="CT77" i="30"/>
  <c r="CS77" i="30"/>
  <c r="CR77" i="30"/>
  <c r="CV76" i="30"/>
  <c r="CU76" i="30"/>
  <c r="CT76" i="30"/>
  <c r="CS76" i="30"/>
  <c r="CR76" i="30"/>
  <c r="CV75" i="30"/>
  <c r="CU75" i="30"/>
  <c r="CT75" i="30"/>
  <c r="CS75" i="30"/>
  <c r="CR75" i="30"/>
  <c r="CV74" i="30"/>
  <c r="CU74" i="30"/>
  <c r="CT74" i="30"/>
  <c r="CS74" i="30"/>
  <c r="CR74" i="30"/>
  <c r="CV73" i="30"/>
  <c r="CU73" i="30"/>
  <c r="CT73" i="30"/>
  <c r="CS73" i="30"/>
  <c r="CR73" i="30"/>
  <c r="CV72" i="30"/>
  <c r="CU72" i="30"/>
  <c r="CT72" i="30"/>
  <c r="CS72" i="30"/>
  <c r="CR72" i="30"/>
  <c r="CV71" i="30"/>
  <c r="CU71" i="30"/>
  <c r="CT71" i="30"/>
  <c r="CS71" i="30"/>
  <c r="CR71" i="30"/>
  <c r="CV70" i="30"/>
  <c r="CU70" i="30"/>
  <c r="CT70" i="30"/>
  <c r="CS70" i="30"/>
  <c r="CR70" i="30"/>
  <c r="CV69" i="30"/>
  <c r="CU69" i="30"/>
  <c r="CT69" i="30"/>
  <c r="CS69" i="30"/>
  <c r="CR69" i="30"/>
  <c r="CV68" i="30"/>
  <c r="CU68" i="30"/>
  <c r="CT68" i="30"/>
  <c r="CS68" i="30"/>
  <c r="CR68" i="30"/>
  <c r="CV67" i="30"/>
  <c r="CU67" i="30"/>
  <c r="CT67" i="30"/>
  <c r="CS67" i="30"/>
  <c r="CR67" i="30"/>
  <c r="CV66" i="30"/>
  <c r="CU66" i="30"/>
  <c r="CS66" i="30"/>
  <c r="CR66" i="30"/>
  <c r="CV65" i="30"/>
  <c r="CU65" i="30"/>
  <c r="CT65" i="30"/>
  <c r="CS65" i="30"/>
  <c r="CR65" i="30"/>
  <c r="CU64" i="30"/>
  <c r="CT64" i="30"/>
  <c r="CS64" i="30"/>
  <c r="CR64" i="30"/>
  <c r="CV63" i="30"/>
  <c r="CU63" i="30"/>
  <c r="CT63" i="30"/>
  <c r="CS63" i="30"/>
  <c r="CR63" i="30"/>
  <c r="CV62" i="30"/>
  <c r="CU62" i="30"/>
  <c r="CT62" i="30"/>
  <c r="CS62" i="30"/>
  <c r="CR62" i="30"/>
  <c r="CV61" i="30"/>
  <c r="CU61" i="30"/>
  <c r="CS61" i="30"/>
  <c r="CR61" i="30"/>
  <c r="CV60" i="30"/>
  <c r="CU60" i="30"/>
  <c r="CT60" i="30"/>
  <c r="CS60" i="30"/>
  <c r="CR60" i="30"/>
  <c r="CV59" i="30"/>
  <c r="CU59" i="30"/>
  <c r="CT59" i="30"/>
  <c r="CS59" i="30"/>
  <c r="CR59" i="30"/>
  <c r="CV58" i="30"/>
  <c r="CU58" i="30"/>
  <c r="CT58" i="30"/>
  <c r="CS58" i="30"/>
  <c r="CR58" i="30"/>
  <c r="CV57" i="30"/>
  <c r="CU57" i="30"/>
  <c r="CT57" i="30"/>
  <c r="CS57" i="30"/>
  <c r="CR57" i="30"/>
  <c r="CV56" i="30"/>
  <c r="CU56" i="30"/>
  <c r="CT56" i="30"/>
  <c r="CS56" i="30"/>
  <c r="CR56" i="30"/>
  <c r="CV55" i="30"/>
  <c r="CU55" i="30"/>
  <c r="CT55" i="30"/>
  <c r="CS55" i="30"/>
  <c r="CR55" i="30"/>
  <c r="CV54" i="30"/>
  <c r="CU54" i="30"/>
  <c r="CT54" i="30"/>
  <c r="CS54" i="30"/>
  <c r="CR54" i="30"/>
  <c r="CV53" i="30"/>
  <c r="CU53" i="30"/>
  <c r="CT53" i="30"/>
  <c r="CS53" i="30"/>
  <c r="CR53" i="30"/>
  <c r="CV52" i="30"/>
  <c r="CU52" i="30"/>
  <c r="CT52" i="30"/>
  <c r="CS52" i="30"/>
  <c r="CR52" i="30"/>
  <c r="CV51" i="30"/>
  <c r="CU51" i="30"/>
  <c r="CT51" i="30"/>
  <c r="CS51" i="30"/>
  <c r="CR51" i="30"/>
  <c r="CV50" i="30"/>
  <c r="CU50" i="30"/>
  <c r="CT50" i="30"/>
  <c r="CS50" i="30"/>
  <c r="CR50" i="30"/>
  <c r="CV49" i="30"/>
  <c r="CU49" i="30"/>
  <c r="CS49" i="30"/>
  <c r="CR49" i="30"/>
  <c r="CV48" i="30"/>
  <c r="CU48" i="30"/>
  <c r="CT48" i="30"/>
  <c r="CS48" i="30"/>
  <c r="CV47" i="30"/>
  <c r="CU47" i="30"/>
  <c r="CT47" i="30"/>
  <c r="CS47" i="30"/>
  <c r="CR47" i="30"/>
  <c r="CV46" i="30"/>
  <c r="CU46" i="30"/>
  <c r="CT46" i="30"/>
  <c r="CS46" i="30"/>
  <c r="CR46" i="30"/>
  <c r="CV45" i="30"/>
  <c r="CU45" i="30"/>
  <c r="CT45" i="30"/>
  <c r="CS45" i="30"/>
  <c r="CR45" i="30"/>
  <c r="CV44" i="30"/>
  <c r="CU44" i="30"/>
  <c r="CT44" i="30"/>
  <c r="CS44" i="30"/>
  <c r="CR44" i="30"/>
  <c r="CV43" i="30"/>
  <c r="CU43" i="30"/>
  <c r="CT43" i="30"/>
  <c r="CV42" i="30"/>
  <c r="CU42" i="30"/>
  <c r="CT42" i="30"/>
  <c r="CS42" i="30"/>
  <c r="CR42" i="30"/>
  <c r="CV41" i="30"/>
  <c r="CU41" i="30"/>
  <c r="CT41" i="30"/>
  <c r="CS41" i="30"/>
  <c r="CR41" i="30"/>
  <c r="CV40" i="30"/>
  <c r="CU40" i="30"/>
  <c r="CT40" i="30"/>
  <c r="CS40" i="30"/>
  <c r="CR40" i="30"/>
  <c r="CV39" i="30"/>
  <c r="CU39" i="30"/>
  <c r="CT39" i="30"/>
  <c r="CS39" i="30"/>
  <c r="CR39" i="30"/>
  <c r="CV38" i="30"/>
  <c r="CU38" i="30"/>
  <c r="CT38" i="30"/>
  <c r="CS38" i="30"/>
  <c r="CR38" i="30"/>
  <c r="CV37" i="30"/>
  <c r="CU37" i="30"/>
  <c r="CT37" i="30"/>
  <c r="CS37" i="30"/>
  <c r="CR37" i="30"/>
  <c r="CV36" i="30"/>
  <c r="CU36" i="30"/>
  <c r="CT36" i="30"/>
  <c r="CS36" i="30"/>
  <c r="CR36" i="30"/>
  <c r="CV35" i="30"/>
  <c r="CU35" i="30"/>
  <c r="CT35" i="30"/>
  <c r="CS35" i="30"/>
  <c r="CR35" i="30"/>
  <c r="CV34" i="30"/>
  <c r="CU34" i="30"/>
  <c r="CT34" i="30"/>
  <c r="CS34" i="30"/>
  <c r="CR34" i="30"/>
  <c r="CV33" i="30"/>
  <c r="CU33" i="30"/>
  <c r="CT33" i="30"/>
  <c r="CS33" i="30"/>
  <c r="CR33" i="30"/>
  <c r="CV32" i="30"/>
  <c r="CU32" i="30"/>
  <c r="CT32" i="30"/>
  <c r="CS32" i="30"/>
  <c r="CR32" i="30"/>
  <c r="CV31" i="30"/>
  <c r="CU31" i="30"/>
  <c r="CT31" i="30"/>
  <c r="CS31" i="30"/>
  <c r="CR31" i="30"/>
  <c r="CV30" i="30"/>
  <c r="CU30" i="30"/>
  <c r="CT30" i="30"/>
  <c r="CS30" i="30"/>
  <c r="CR30" i="30"/>
  <c r="CV29" i="30"/>
  <c r="CU29" i="30"/>
  <c r="CT29" i="30"/>
  <c r="CS29" i="30"/>
  <c r="CR29" i="30"/>
  <c r="CV28" i="30"/>
  <c r="CU28" i="30"/>
  <c r="CT28" i="30"/>
  <c r="CS28" i="30"/>
  <c r="CR28" i="30"/>
  <c r="CV27" i="30"/>
  <c r="CU27" i="30"/>
  <c r="CT27" i="30"/>
  <c r="CS27" i="30"/>
  <c r="CR27" i="30"/>
  <c r="CV26" i="30"/>
  <c r="CU26" i="30"/>
  <c r="CT26" i="30"/>
  <c r="CS26" i="30"/>
  <c r="CR26" i="30"/>
  <c r="CV25" i="30"/>
  <c r="CU25" i="30"/>
  <c r="CT25" i="30"/>
  <c r="CS25" i="30"/>
  <c r="CR25" i="30"/>
  <c r="CV24" i="30"/>
  <c r="CU24" i="30"/>
  <c r="CT24" i="30"/>
  <c r="CS24" i="30"/>
  <c r="CR24" i="30"/>
  <c r="CV23" i="30"/>
  <c r="CU23" i="30"/>
  <c r="CT23" i="30"/>
  <c r="CS23" i="30"/>
  <c r="CR23" i="30"/>
  <c r="CV22" i="30"/>
  <c r="CU22" i="30"/>
  <c r="CT22" i="30"/>
  <c r="CS22" i="30"/>
  <c r="CR22" i="30"/>
  <c r="CV21" i="30"/>
  <c r="CU21" i="30"/>
  <c r="CT21" i="30"/>
  <c r="CS21" i="30"/>
  <c r="CR21" i="30"/>
  <c r="CV20" i="30"/>
  <c r="CU20" i="30"/>
  <c r="CT20" i="30"/>
  <c r="CS20" i="30"/>
  <c r="CR20" i="30"/>
  <c r="CV19" i="30"/>
  <c r="CU19" i="30"/>
  <c r="CT19" i="30"/>
  <c r="CS19" i="30"/>
  <c r="CR19" i="30"/>
  <c r="CT18" i="30"/>
  <c r="CR18" i="30"/>
  <c r="CV17" i="30"/>
  <c r="CU17" i="30"/>
  <c r="CT17" i="30"/>
  <c r="CS17" i="30"/>
  <c r="CR17" i="30"/>
  <c r="CV16" i="30"/>
  <c r="CU16" i="30"/>
  <c r="CT16" i="30"/>
  <c r="CS16" i="30"/>
  <c r="CR16" i="30"/>
  <c r="CV15" i="30"/>
  <c r="CU15" i="30"/>
  <c r="CT15" i="30"/>
  <c r="CS15" i="30"/>
  <c r="CR15" i="30"/>
  <c r="CV14" i="30"/>
  <c r="CU14" i="30"/>
  <c r="CT14" i="30"/>
  <c r="CS14" i="30"/>
  <c r="CR14" i="30"/>
  <c r="CV13" i="30"/>
  <c r="CU13" i="30"/>
  <c r="CT13" i="30"/>
  <c r="CS13" i="30"/>
  <c r="CR13" i="30"/>
  <c r="CV12" i="30"/>
  <c r="CU12" i="30"/>
  <c r="CT12" i="30"/>
  <c r="CS12" i="30"/>
  <c r="CR12" i="30"/>
  <c r="CV11" i="30"/>
  <c r="CU11" i="30"/>
  <c r="CT11" i="30"/>
  <c r="CS11" i="30"/>
  <c r="CR11" i="30"/>
  <c r="CV10" i="30"/>
  <c r="CU10" i="30"/>
  <c r="CT10" i="30"/>
  <c r="CS10" i="30"/>
  <c r="CR10" i="30"/>
  <c r="CV9" i="30"/>
  <c r="CU9" i="30"/>
  <c r="CT9" i="30"/>
  <c r="CS9" i="30"/>
  <c r="CR9" i="30"/>
  <c r="CV8" i="30"/>
  <c r="CU8" i="30"/>
  <c r="CT8" i="30"/>
  <c r="CS8" i="30"/>
  <c r="CR8" i="30"/>
  <c r="CV7" i="30"/>
  <c r="CU7" i="30"/>
  <c r="CT7" i="30"/>
  <c r="CS7" i="30"/>
  <c r="CR7" i="30"/>
  <c r="CV6" i="30"/>
  <c r="CU6" i="30"/>
  <c r="CT6" i="30"/>
  <c r="CS6" i="30"/>
  <c r="CR6" i="30"/>
  <c r="CH329" i="30"/>
  <c r="CG329" i="30"/>
  <c r="CF329" i="30"/>
  <c r="CE329" i="30"/>
  <c r="CD329" i="30"/>
  <c r="CH328" i="30"/>
  <c r="CG328" i="30"/>
  <c r="CF328" i="30"/>
  <c r="CE328" i="30"/>
  <c r="CD328" i="30"/>
  <c r="CH326" i="30"/>
  <c r="CG326" i="30"/>
  <c r="CF326" i="30"/>
  <c r="CE326" i="30"/>
  <c r="CD326" i="30"/>
  <c r="CH325" i="30"/>
  <c r="CG325" i="30"/>
  <c r="CF325" i="30"/>
  <c r="CE325" i="30"/>
  <c r="CD325" i="30"/>
  <c r="CH324" i="30"/>
  <c r="CG324" i="30"/>
  <c r="CF324" i="30"/>
  <c r="CE324" i="30"/>
  <c r="CD324" i="30"/>
  <c r="CF323" i="30"/>
  <c r="CH322" i="30"/>
  <c r="CG322" i="30"/>
  <c r="CF322" i="30"/>
  <c r="CE322" i="30"/>
  <c r="CD322" i="30"/>
  <c r="CH321" i="30"/>
  <c r="CG321" i="30"/>
  <c r="CF321" i="30"/>
  <c r="CE321" i="30"/>
  <c r="CD321" i="30"/>
  <c r="CH318" i="30"/>
  <c r="CG318" i="30"/>
  <c r="CF318" i="30"/>
  <c r="CE318" i="30"/>
  <c r="CD318" i="30"/>
  <c r="CG317" i="30"/>
  <c r="CF317" i="30"/>
  <c r="CE317" i="30"/>
  <c r="CD317" i="30"/>
  <c r="CH316" i="30"/>
  <c r="CG316" i="30"/>
  <c r="CF316" i="30"/>
  <c r="CE316" i="30"/>
  <c r="CD316" i="30"/>
  <c r="CH315" i="30"/>
  <c r="CG315" i="30"/>
  <c r="CF315" i="30"/>
  <c r="CE315" i="30"/>
  <c r="CD315" i="30"/>
  <c r="CH314" i="30"/>
  <c r="CG314" i="30"/>
  <c r="CF314" i="30"/>
  <c r="CE314" i="30"/>
  <c r="CD314" i="30"/>
  <c r="CH313" i="30"/>
  <c r="CG313" i="30"/>
  <c r="CF313" i="30"/>
  <c r="CE313" i="30"/>
  <c r="CD313" i="30"/>
  <c r="CH311" i="30"/>
  <c r="CG311" i="30"/>
  <c r="CF311" i="30"/>
  <c r="CE311" i="30"/>
  <c r="CD311" i="30"/>
  <c r="CH310" i="30"/>
  <c r="CG310" i="30"/>
  <c r="CF310" i="30"/>
  <c r="CE310" i="30"/>
  <c r="CD310" i="30"/>
  <c r="CG309" i="30"/>
  <c r="CE309" i="30"/>
  <c r="CD309" i="30"/>
  <c r="CH308" i="30"/>
  <c r="CG308" i="30"/>
  <c r="CF308" i="30"/>
  <c r="CE308" i="30"/>
  <c r="CD308" i="30"/>
  <c r="CH307" i="30"/>
  <c r="CG307" i="30"/>
  <c r="CF307" i="30"/>
  <c r="CE307" i="30"/>
  <c r="CD307" i="30"/>
  <c r="CH306" i="30"/>
  <c r="CG306" i="30"/>
  <c r="CF306" i="30"/>
  <c r="CE306" i="30"/>
  <c r="CD306" i="30"/>
  <c r="CH302" i="30"/>
  <c r="CG302" i="30"/>
  <c r="CF302" i="30"/>
  <c r="CE302" i="30"/>
  <c r="CD302" i="30"/>
  <c r="CH301" i="30"/>
  <c r="CG301" i="30"/>
  <c r="CE301" i="30"/>
  <c r="CD301" i="30"/>
  <c r="CH300" i="30"/>
  <c r="CG300" i="30"/>
  <c r="CF300" i="30"/>
  <c r="CE300" i="30"/>
  <c r="CD300" i="30"/>
  <c r="CH299" i="30"/>
  <c r="CG299" i="30"/>
  <c r="CF299" i="30"/>
  <c r="CE299" i="30"/>
  <c r="CD299" i="30"/>
  <c r="CH298" i="30"/>
  <c r="CG298" i="30"/>
  <c r="CF298" i="30"/>
  <c r="CE298" i="30"/>
  <c r="CD298" i="30"/>
  <c r="CH297" i="30"/>
  <c r="CG297" i="30"/>
  <c r="CF297" i="30"/>
  <c r="CE297" i="30"/>
  <c r="CD297" i="30"/>
  <c r="CH296" i="30"/>
  <c r="CG296" i="30"/>
  <c r="CF296" i="30"/>
  <c r="CE296" i="30"/>
  <c r="CD296" i="30"/>
  <c r="CH295" i="30"/>
  <c r="CG295" i="30"/>
  <c r="CF295" i="30"/>
  <c r="CE295" i="30"/>
  <c r="CD295" i="30"/>
  <c r="CH294" i="30"/>
  <c r="CG294" i="30"/>
  <c r="CF294" i="30"/>
  <c r="CE294" i="30"/>
  <c r="CH293" i="30"/>
  <c r="CG293" i="30"/>
  <c r="CF293" i="30"/>
  <c r="CE293" i="30"/>
  <c r="CD293" i="30"/>
  <c r="CH292" i="30"/>
  <c r="CG292" i="30"/>
  <c r="CF292" i="30"/>
  <c r="CE292" i="30"/>
  <c r="CD292" i="30"/>
  <c r="CH291" i="30"/>
  <c r="CG291" i="30"/>
  <c r="CF291" i="30"/>
  <c r="CE291" i="30"/>
  <c r="CD291" i="30"/>
  <c r="CH290" i="30"/>
  <c r="CG290" i="30"/>
  <c r="CF290" i="30"/>
  <c r="CE290" i="30"/>
  <c r="CD290" i="30"/>
  <c r="CH289" i="30"/>
  <c r="CG289" i="30"/>
  <c r="CF289" i="30"/>
  <c r="CE289" i="30"/>
  <c r="CH288" i="30"/>
  <c r="CG288" i="30"/>
  <c r="CF288" i="30"/>
  <c r="CE288" i="30"/>
  <c r="CD288" i="30"/>
  <c r="CH287" i="30"/>
  <c r="CG287" i="30"/>
  <c r="CF287" i="30"/>
  <c r="CE287" i="30"/>
  <c r="CD287" i="30"/>
  <c r="CG286" i="30"/>
  <c r="CF286" i="30"/>
  <c r="CE286" i="30"/>
  <c r="CD286" i="30"/>
  <c r="CH285" i="30"/>
  <c r="CG285" i="30"/>
  <c r="CF285" i="30"/>
  <c r="CE285" i="30"/>
  <c r="CD285" i="30"/>
  <c r="CH284" i="30"/>
  <c r="CG284" i="30"/>
  <c r="CF284" i="30"/>
  <c r="CE284" i="30"/>
  <c r="CD284" i="30"/>
  <c r="CH283" i="30"/>
  <c r="CG283" i="30"/>
  <c r="CF283" i="30"/>
  <c r="CE283" i="30"/>
  <c r="CD283" i="30"/>
  <c r="CH282" i="30"/>
  <c r="CG282" i="30"/>
  <c r="CF282" i="30"/>
  <c r="CE282" i="30"/>
  <c r="CD282" i="30"/>
  <c r="CH281" i="30"/>
  <c r="CG281" i="30"/>
  <c r="CF281" i="30"/>
  <c r="CE281" i="30"/>
  <c r="CD281" i="30"/>
  <c r="CH280" i="30"/>
  <c r="CG280" i="30"/>
  <c r="CF280" i="30"/>
  <c r="CE280" i="30"/>
  <c r="CD280" i="30"/>
  <c r="CH279" i="30"/>
  <c r="CG279" i="30"/>
  <c r="CF279" i="30"/>
  <c r="CE279" i="30"/>
  <c r="CD279" i="30"/>
  <c r="CH278" i="30"/>
  <c r="CG278" i="30"/>
  <c r="CF278" i="30"/>
  <c r="CE278" i="30"/>
  <c r="CD278" i="30"/>
  <c r="CH277" i="30"/>
  <c r="CG277" i="30"/>
  <c r="CF277" i="30"/>
  <c r="CE277" i="30"/>
  <c r="CD277" i="30"/>
  <c r="CH276" i="30"/>
  <c r="CG276" i="30"/>
  <c r="CF276" i="30"/>
  <c r="CE276" i="30"/>
  <c r="CD276" i="30"/>
  <c r="CH275" i="30"/>
  <c r="CG275" i="30"/>
  <c r="CF275" i="30"/>
  <c r="CH274" i="30"/>
  <c r="CG274" i="30"/>
  <c r="CF274" i="30"/>
  <c r="CE274" i="30"/>
  <c r="CD274" i="30"/>
  <c r="CH273" i="30"/>
  <c r="CG273" i="30"/>
  <c r="CF273" i="30"/>
  <c r="CE273" i="30"/>
  <c r="CD273" i="30"/>
  <c r="CH272" i="30"/>
  <c r="CG272" i="30"/>
  <c r="CF272" i="30"/>
  <c r="CE272" i="30"/>
  <c r="CD272" i="30"/>
  <c r="CH271" i="30"/>
  <c r="CG271" i="30"/>
  <c r="CF271" i="30"/>
  <c r="CE271" i="30"/>
  <c r="CD271" i="30"/>
  <c r="CH270" i="30"/>
  <c r="CG270" i="30"/>
  <c r="CF270" i="30"/>
  <c r="CE270" i="30"/>
  <c r="CD270" i="30"/>
  <c r="CH268" i="30"/>
  <c r="CG268" i="30"/>
  <c r="CF268" i="30"/>
  <c r="CE268" i="30"/>
  <c r="CD268" i="30"/>
  <c r="CH267" i="30"/>
  <c r="CG267" i="30"/>
  <c r="CF267" i="30"/>
  <c r="CE267" i="30"/>
  <c r="CD267" i="30"/>
  <c r="CH266" i="30"/>
  <c r="CG266" i="30"/>
  <c r="CF266" i="30"/>
  <c r="CE266" i="30"/>
  <c r="CD266" i="30"/>
  <c r="CH265" i="30"/>
  <c r="CG265" i="30"/>
  <c r="CF265" i="30"/>
  <c r="CE265" i="30"/>
  <c r="CD265" i="30"/>
  <c r="CH264" i="30"/>
  <c r="CG264" i="30"/>
  <c r="CF264" i="30"/>
  <c r="CE264" i="30"/>
  <c r="CD264" i="30"/>
  <c r="CH263" i="30"/>
  <c r="CG263" i="30"/>
  <c r="CF263" i="30"/>
  <c r="CE263" i="30"/>
  <c r="CD263" i="30"/>
  <c r="CH262" i="30"/>
  <c r="CG262" i="30"/>
  <c r="CF262" i="30"/>
  <c r="CE262" i="30"/>
  <c r="CD262" i="30"/>
  <c r="CH260" i="30"/>
  <c r="CG260" i="30"/>
  <c r="CF260" i="30"/>
  <c r="CE260" i="30"/>
  <c r="CH259" i="30"/>
  <c r="CG259" i="30"/>
  <c r="CF259" i="30"/>
  <c r="CE259" i="30"/>
  <c r="CD259" i="30"/>
  <c r="CH256" i="30"/>
  <c r="CG256" i="30"/>
  <c r="CF256" i="30"/>
  <c r="CE256" i="30"/>
  <c r="CD256" i="30"/>
  <c r="CH255" i="30"/>
  <c r="CG255" i="30"/>
  <c r="CF255" i="30"/>
  <c r="CE255" i="30"/>
  <c r="CD255" i="30"/>
  <c r="CH254" i="30"/>
  <c r="CG254" i="30"/>
  <c r="CF254" i="30"/>
  <c r="CE254" i="30"/>
  <c r="CD254" i="30"/>
  <c r="CH253" i="30"/>
  <c r="CG253" i="30"/>
  <c r="CF253" i="30"/>
  <c r="CE253" i="30"/>
  <c r="CD253" i="30"/>
  <c r="CH252" i="30"/>
  <c r="CG252" i="30"/>
  <c r="CF252" i="30"/>
  <c r="CE252" i="30"/>
  <c r="CD252" i="30"/>
  <c r="CH251" i="30"/>
  <c r="CG251" i="30"/>
  <c r="CF251" i="30"/>
  <c r="CE251" i="30"/>
  <c r="CD251" i="30"/>
  <c r="CH250" i="30"/>
  <c r="CG250" i="30"/>
  <c r="CF250" i="30"/>
  <c r="CE250" i="30"/>
  <c r="CD250" i="30"/>
  <c r="CH249" i="30"/>
  <c r="CG249" i="30"/>
  <c r="CF249" i="30"/>
  <c r="CE249" i="30"/>
  <c r="CD249" i="30"/>
  <c r="CH248" i="30"/>
  <c r="CG248" i="30"/>
  <c r="CF248" i="30"/>
  <c r="CE248" i="30"/>
  <c r="CD248" i="30"/>
  <c r="CH247" i="30"/>
  <c r="CG247" i="30"/>
  <c r="CF247" i="30"/>
  <c r="CE247" i="30"/>
  <c r="CD247" i="30"/>
  <c r="CH246" i="30"/>
  <c r="CG246" i="30"/>
  <c r="CF246" i="30"/>
  <c r="CE246" i="30"/>
  <c r="CD246" i="30"/>
  <c r="CH245" i="30"/>
  <c r="CG245" i="30"/>
  <c r="CF245" i="30"/>
  <c r="CE245" i="30"/>
  <c r="CD245" i="30"/>
  <c r="CH244" i="30"/>
  <c r="CG244" i="30"/>
  <c r="CF244" i="30"/>
  <c r="CE244" i="30"/>
  <c r="CD244" i="30"/>
  <c r="CH243" i="30"/>
  <c r="CG243" i="30"/>
  <c r="CF243" i="30"/>
  <c r="CE243" i="30"/>
  <c r="CD243" i="30"/>
  <c r="CH242" i="30"/>
  <c r="CG242" i="30"/>
  <c r="CF242" i="30"/>
  <c r="CE242" i="30"/>
  <c r="CD242" i="30"/>
  <c r="CH241" i="30"/>
  <c r="CG241" i="30"/>
  <c r="CF241" i="30"/>
  <c r="CE241" i="30"/>
  <c r="CD241" i="30"/>
  <c r="CH240" i="30"/>
  <c r="CG240" i="30"/>
  <c r="CF240" i="30"/>
  <c r="CE240" i="30"/>
  <c r="CD240" i="30"/>
  <c r="CH239" i="30"/>
  <c r="CG239" i="30"/>
  <c r="CF239" i="30"/>
  <c r="CE239" i="30"/>
  <c r="CD239" i="30"/>
  <c r="CH238" i="30"/>
  <c r="CG238" i="30"/>
  <c r="CF238" i="30"/>
  <c r="CE238" i="30"/>
  <c r="CD238" i="30"/>
  <c r="CH237" i="30"/>
  <c r="CG237" i="30"/>
  <c r="CF237" i="30"/>
  <c r="CE237" i="30"/>
  <c r="CD237" i="30"/>
  <c r="CH236" i="30"/>
  <c r="CG236" i="30"/>
  <c r="CF236" i="30"/>
  <c r="CE236" i="30"/>
  <c r="CD236" i="30"/>
  <c r="CH235" i="30"/>
  <c r="CG235" i="30"/>
  <c r="CF235" i="30"/>
  <c r="CE235" i="30"/>
  <c r="CD235" i="30"/>
  <c r="CG233" i="30"/>
  <c r="CF233" i="30"/>
  <c r="CH232" i="30"/>
  <c r="CF232" i="30"/>
  <c r="CD232" i="30"/>
  <c r="CG230" i="30"/>
  <c r="CE227" i="30"/>
  <c r="CH225" i="30"/>
  <c r="CG225" i="30"/>
  <c r="CF225" i="30"/>
  <c r="CE225" i="30"/>
  <c r="CD225" i="30"/>
  <c r="CH224" i="30"/>
  <c r="CG224" i="30"/>
  <c r="CF224" i="30"/>
  <c r="CE224" i="30"/>
  <c r="CD224" i="30"/>
  <c r="CH223" i="30"/>
  <c r="CF223" i="30"/>
  <c r="CE223" i="30"/>
  <c r="CH222" i="30"/>
  <c r="CG222" i="30"/>
  <c r="CF222" i="30"/>
  <c r="CE222" i="30"/>
  <c r="CD222" i="30"/>
  <c r="CH221" i="30"/>
  <c r="CG221" i="30"/>
  <c r="CF221" i="30"/>
  <c r="CE221" i="30"/>
  <c r="CD221" i="30"/>
  <c r="CH220" i="30"/>
  <c r="CG220" i="30"/>
  <c r="CF220" i="30"/>
  <c r="CE220" i="30"/>
  <c r="CD220" i="30"/>
  <c r="CH219" i="30"/>
  <c r="CG219" i="30"/>
  <c r="CF219" i="30"/>
  <c r="CE219" i="30"/>
  <c r="CD219" i="30"/>
  <c r="CE218" i="30"/>
  <c r="CH217" i="30"/>
  <c r="CG217" i="30"/>
  <c r="CF217" i="30"/>
  <c r="CE217" i="30"/>
  <c r="CD217" i="30"/>
  <c r="CH216" i="30"/>
  <c r="CG216" i="30"/>
  <c r="CF216" i="30"/>
  <c r="CE216" i="30"/>
  <c r="CD216" i="30"/>
  <c r="CH215" i="30"/>
  <c r="CG215" i="30"/>
  <c r="CF215" i="30"/>
  <c r="CD215" i="30"/>
  <c r="CD214" i="30"/>
  <c r="CH213" i="30"/>
  <c r="CG213" i="30"/>
  <c r="CF213" i="30"/>
  <c r="CE213" i="30"/>
  <c r="CD213" i="30"/>
  <c r="CH212" i="30"/>
  <c r="CG212" i="30"/>
  <c r="CF212" i="30"/>
  <c r="CE212" i="30"/>
  <c r="CD212" i="30"/>
  <c r="CD211" i="30"/>
  <c r="CH210" i="30"/>
  <c r="CG210" i="30"/>
  <c r="CF210" i="30"/>
  <c r="CE210" i="30"/>
  <c r="CD210" i="30"/>
  <c r="CH209" i="30"/>
  <c r="CG209" i="30"/>
  <c r="CF209" i="30"/>
  <c r="CE209" i="30"/>
  <c r="CD209" i="30"/>
  <c r="CH208" i="30"/>
  <c r="CG208" i="30"/>
  <c r="CF208" i="30"/>
  <c r="CE208" i="30"/>
  <c r="CD208" i="30"/>
  <c r="CH207" i="30"/>
  <c r="CG207" i="30"/>
  <c r="CF207" i="30"/>
  <c r="CE207" i="30"/>
  <c r="CD207" i="30"/>
  <c r="CH206" i="30"/>
  <c r="CG206" i="30"/>
  <c r="CF206" i="30"/>
  <c r="CE206" i="30"/>
  <c r="CD206" i="30"/>
  <c r="CH205" i="30"/>
  <c r="CG205" i="30"/>
  <c r="CF205" i="30"/>
  <c r="CE205" i="30"/>
  <c r="CD205" i="30"/>
  <c r="CH204" i="30"/>
  <c r="CG204" i="30"/>
  <c r="CF204" i="30"/>
  <c r="CE204" i="30"/>
  <c r="CD204" i="30"/>
  <c r="CH203" i="30"/>
  <c r="CG203" i="30"/>
  <c r="CF203" i="30"/>
  <c r="CE203" i="30"/>
  <c r="CD203" i="30"/>
  <c r="CH202" i="30"/>
  <c r="CG202" i="30"/>
  <c r="CF202" i="30"/>
  <c r="CE202" i="30"/>
  <c r="CD202" i="30"/>
  <c r="CH201" i="30"/>
  <c r="CG201" i="30"/>
  <c r="CF201" i="30"/>
  <c r="CE201" i="30"/>
  <c r="CD201" i="30"/>
  <c r="CH200" i="30"/>
  <c r="CG200" i="30"/>
  <c r="CF200" i="30"/>
  <c r="CE200" i="30"/>
  <c r="CD200" i="30"/>
  <c r="CH199" i="30"/>
  <c r="CG199" i="30"/>
  <c r="CF199" i="30"/>
  <c r="CE199" i="30"/>
  <c r="CD199" i="30"/>
  <c r="CH197" i="30"/>
  <c r="CG197" i="30"/>
  <c r="CF197" i="30"/>
  <c r="CE197" i="30"/>
  <c r="CD197" i="30"/>
  <c r="CH196" i="30"/>
  <c r="CG196" i="30"/>
  <c r="CF196" i="30"/>
  <c r="CE196" i="30"/>
  <c r="CD196" i="30"/>
  <c r="CG195" i="30"/>
  <c r="CF195" i="30"/>
  <c r="CE195" i="30"/>
  <c r="CD195" i="30"/>
  <c r="CH194" i="30"/>
  <c r="CG194" i="30"/>
  <c r="CF194" i="30"/>
  <c r="CE194" i="30"/>
  <c r="CD194" i="30"/>
  <c r="CH193" i="30"/>
  <c r="CG193" i="30"/>
  <c r="CF193" i="30"/>
  <c r="CE193" i="30"/>
  <c r="CD193" i="30"/>
  <c r="CH192" i="30"/>
  <c r="CG192" i="30"/>
  <c r="CF192" i="30"/>
  <c r="CE192" i="30"/>
  <c r="CD192" i="30"/>
  <c r="CH191" i="30"/>
  <c r="CG191" i="30"/>
  <c r="CF191" i="30"/>
  <c r="CH189" i="30"/>
  <c r="CG189" i="30"/>
  <c r="CF189" i="30"/>
  <c r="CE189" i="30"/>
  <c r="CD189" i="30"/>
  <c r="CH188" i="30"/>
  <c r="CG188" i="30"/>
  <c r="CF188" i="30"/>
  <c r="CE188" i="30"/>
  <c r="CD188" i="30"/>
  <c r="CH187" i="30"/>
  <c r="CG187" i="30"/>
  <c r="CF187" i="30"/>
  <c r="CE187" i="30"/>
  <c r="CD187" i="30"/>
  <c r="CH186" i="30"/>
  <c r="CG186" i="30"/>
  <c r="CF186" i="30"/>
  <c r="CE186" i="30"/>
  <c r="CD186" i="30"/>
  <c r="CH185" i="30"/>
  <c r="CE185" i="30"/>
  <c r="CD185" i="30"/>
  <c r="CH184" i="30"/>
  <c r="CG184" i="30"/>
  <c r="CE184" i="30"/>
  <c r="CD184" i="30"/>
  <c r="CG183" i="30"/>
  <c r="CE183" i="30"/>
  <c r="CD183" i="30"/>
  <c r="CH182" i="30"/>
  <c r="CG182" i="30"/>
  <c r="CF182" i="30"/>
  <c r="CE182" i="30"/>
  <c r="CD182" i="30"/>
  <c r="CH180" i="30"/>
  <c r="CG180" i="30"/>
  <c r="CF180" i="30"/>
  <c r="CE180" i="30"/>
  <c r="CD180" i="30"/>
  <c r="CH179" i="30"/>
  <c r="CG179" i="30"/>
  <c r="CF179" i="30"/>
  <c r="CE179" i="30"/>
  <c r="CD179" i="30"/>
  <c r="CH178" i="30"/>
  <c r="CG178" i="30"/>
  <c r="CF178" i="30"/>
  <c r="CE178" i="30"/>
  <c r="CD178" i="30"/>
  <c r="CH177" i="30"/>
  <c r="CG177" i="30"/>
  <c r="CF177" i="30"/>
  <c r="CE177" i="30"/>
  <c r="CD177" i="30"/>
  <c r="CH176" i="30"/>
  <c r="CG176" i="30"/>
  <c r="CF176" i="30"/>
  <c r="CE176" i="30"/>
  <c r="CD176" i="30"/>
  <c r="CH175" i="30"/>
  <c r="CG175" i="30"/>
  <c r="CF175" i="30"/>
  <c r="CE175" i="30"/>
  <c r="CD175" i="30"/>
  <c r="CH174" i="30"/>
  <c r="CG174" i="30"/>
  <c r="CF174" i="30"/>
  <c r="CE174" i="30"/>
  <c r="CD174" i="30"/>
  <c r="CH173" i="30"/>
  <c r="CG173" i="30"/>
  <c r="CF173" i="30"/>
  <c r="CE173" i="30"/>
  <c r="CD173" i="30"/>
  <c r="CH172" i="30"/>
  <c r="CG172" i="30"/>
  <c r="CF172" i="30"/>
  <c r="CE172" i="30"/>
  <c r="CD172" i="30"/>
  <c r="CH171" i="30"/>
  <c r="CG171" i="30"/>
  <c r="CF171" i="30"/>
  <c r="CE171" i="30"/>
  <c r="CD171" i="30"/>
  <c r="CH170" i="30"/>
  <c r="CG170" i="30"/>
  <c r="CF170" i="30"/>
  <c r="CE170" i="30"/>
  <c r="CD170" i="30"/>
  <c r="CH169" i="30"/>
  <c r="CG169" i="30"/>
  <c r="CF169" i="30"/>
  <c r="CE169" i="30"/>
  <c r="CD169" i="30"/>
  <c r="CH168" i="30"/>
  <c r="CG168" i="30"/>
  <c r="CF168" i="30"/>
  <c r="CE168" i="30"/>
  <c r="CD168" i="30"/>
  <c r="CH167" i="30"/>
  <c r="CG167" i="30"/>
  <c r="CF167" i="30"/>
  <c r="CE167" i="30"/>
  <c r="CD167" i="30"/>
  <c r="CH166" i="30"/>
  <c r="CG166" i="30"/>
  <c r="CE166" i="30"/>
  <c r="CD166" i="30"/>
  <c r="CH165" i="30"/>
  <c r="CG165" i="30"/>
  <c r="CF165" i="30"/>
  <c r="CE165" i="30"/>
  <c r="CD165" i="30"/>
  <c r="CH164" i="30"/>
  <c r="CG164" i="30"/>
  <c r="CF164" i="30"/>
  <c r="CE164" i="30"/>
  <c r="CD164" i="30"/>
  <c r="CH161" i="30"/>
  <c r="CG161" i="30"/>
  <c r="CF161" i="30"/>
  <c r="CE161" i="30"/>
  <c r="CD161" i="30"/>
  <c r="CH160" i="30"/>
  <c r="CG160" i="30"/>
  <c r="CF160" i="30"/>
  <c r="CE160" i="30"/>
  <c r="CD160" i="30"/>
  <c r="CH159" i="30"/>
  <c r="CG159" i="30"/>
  <c r="CF159" i="30"/>
  <c r="CE159" i="30"/>
  <c r="CD159" i="30"/>
  <c r="CH158" i="30"/>
  <c r="CG158" i="30"/>
  <c r="CF158" i="30"/>
  <c r="CE158" i="30"/>
  <c r="CD158" i="30"/>
  <c r="CH157" i="30"/>
  <c r="CG157" i="30"/>
  <c r="CF157" i="30"/>
  <c r="CE157" i="30"/>
  <c r="CD157" i="30"/>
  <c r="CH156" i="30"/>
  <c r="CG156" i="30"/>
  <c r="CF156" i="30"/>
  <c r="CE156" i="30"/>
  <c r="CD156" i="30"/>
  <c r="CH155" i="30"/>
  <c r="CG155" i="30"/>
  <c r="CF155" i="30"/>
  <c r="CE155" i="30"/>
  <c r="CD155" i="30"/>
  <c r="CH154" i="30"/>
  <c r="CG154" i="30"/>
  <c r="CF154" i="30"/>
  <c r="CE154" i="30"/>
  <c r="CD154" i="30"/>
  <c r="CH153" i="30"/>
  <c r="CG153" i="30"/>
  <c r="CF153" i="30"/>
  <c r="CE153" i="30"/>
  <c r="CD153" i="30"/>
  <c r="CH152" i="30"/>
  <c r="CG152" i="30"/>
  <c r="CF152" i="30"/>
  <c r="CE152" i="30"/>
  <c r="CD152" i="30"/>
  <c r="CH151" i="30"/>
  <c r="CG151" i="30"/>
  <c r="CF151" i="30"/>
  <c r="CE151" i="30"/>
  <c r="CD151" i="30"/>
  <c r="CH150" i="30"/>
  <c r="CG150" i="30"/>
  <c r="CF150" i="30"/>
  <c r="CE150" i="30"/>
  <c r="CD150" i="30"/>
  <c r="CH149" i="30"/>
  <c r="CG149" i="30"/>
  <c r="CE149" i="30"/>
  <c r="CD149" i="30"/>
  <c r="CH148" i="30"/>
  <c r="CG148" i="30"/>
  <c r="CF148" i="30"/>
  <c r="CE148" i="30"/>
  <c r="CD148" i="30"/>
  <c r="CH147" i="30"/>
  <c r="CG147" i="30"/>
  <c r="CF147" i="30"/>
  <c r="CE147" i="30"/>
  <c r="CD147" i="30"/>
  <c r="CH146" i="30"/>
  <c r="CG146" i="30"/>
  <c r="CF146" i="30"/>
  <c r="CE146" i="30"/>
  <c r="CD146" i="30"/>
  <c r="CH145" i="30"/>
  <c r="CG145" i="30"/>
  <c r="CF145" i="30"/>
  <c r="CE145" i="30"/>
  <c r="CD145" i="30"/>
  <c r="CH144" i="30"/>
  <c r="CG144" i="30"/>
  <c r="CF144" i="30"/>
  <c r="CE144" i="30"/>
  <c r="CD144" i="30"/>
  <c r="CH143" i="30"/>
  <c r="CG143" i="30"/>
  <c r="CF143" i="30"/>
  <c r="CE143" i="30"/>
  <c r="CD143" i="30"/>
  <c r="CH142" i="30"/>
  <c r="CG142" i="30"/>
  <c r="CF142" i="30"/>
  <c r="CE142" i="30"/>
  <c r="CD142" i="30"/>
  <c r="CH141" i="30"/>
  <c r="CG141" i="30"/>
  <c r="CF141" i="30"/>
  <c r="CE141" i="30"/>
  <c r="CD141" i="30"/>
  <c r="CH140" i="30"/>
  <c r="CG140" i="30"/>
  <c r="CF140" i="30"/>
  <c r="CE140" i="30"/>
  <c r="CD140" i="30"/>
  <c r="CH139" i="30"/>
  <c r="CE139" i="30"/>
  <c r="CD139" i="30"/>
  <c r="CH138" i="30"/>
  <c r="CG138" i="30"/>
  <c r="CF138" i="30"/>
  <c r="CE138" i="30"/>
  <c r="CD138" i="30"/>
  <c r="CH137" i="30"/>
  <c r="CG137" i="30"/>
  <c r="CF137" i="30"/>
  <c r="CE137" i="30"/>
  <c r="CD137" i="30"/>
  <c r="CH136" i="30"/>
  <c r="CG136" i="30"/>
  <c r="CF136" i="30"/>
  <c r="CE136" i="30"/>
  <c r="CD136" i="30"/>
  <c r="CH135" i="30"/>
  <c r="CG135" i="30"/>
  <c r="CF135" i="30"/>
  <c r="CE135" i="30"/>
  <c r="CD135" i="30"/>
  <c r="CH134" i="30"/>
  <c r="CG134" i="30"/>
  <c r="CF134" i="30"/>
  <c r="CE134" i="30"/>
  <c r="CD134" i="30"/>
  <c r="CH133" i="30"/>
  <c r="CG133" i="30"/>
  <c r="CF133" i="30"/>
  <c r="CE133" i="30"/>
  <c r="CD133" i="30"/>
  <c r="CH132" i="30"/>
  <c r="CF132" i="30"/>
  <c r="CE132" i="30"/>
  <c r="CH131" i="30"/>
  <c r="CG131" i="30"/>
  <c r="CF131" i="30"/>
  <c r="CE131" i="30"/>
  <c r="CD131" i="30"/>
  <c r="CH130" i="30"/>
  <c r="CG130" i="30"/>
  <c r="CF130" i="30"/>
  <c r="CE130" i="30"/>
  <c r="CD130" i="30"/>
  <c r="CH129" i="30"/>
  <c r="CG129" i="30"/>
  <c r="CF129" i="30"/>
  <c r="CE129" i="30"/>
  <c r="CD129" i="30"/>
  <c r="CH128" i="30"/>
  <c r="CG128" i="30"/>
  <c r="CF128" i="30"/>
  <c r="CE128" i="30"/>
  <c r="CD128" i="30"/>
  <c r="CH127" i="30"/>
  <c r="CG127" i="30"/>
  <c r="CF127" i="30"/>
  <c r="CE127" i="30"/>
  <c r="CD127" i="30"/>
  <c r="CH126" i="30"/>
  <c r="CG126" i="30"/>
  <c r="CF126" i="30"/>
  <c r="CE126" i="30"/>
  <c r="CD126" i="30"/>
  <c r="CH125" i="30"/>
  <c r="CG125" i="30"/>
  <c r="CF125" i="30"/>
  <c r="CE125" i="30"/>
  <c r="CD125" i="30"/>
  <c r="CH124" i="30"/>
  <c r="CG124" i="30"/>
  <c r="CF124" i="30"/>
  <c r="CE124" i="30"/>
  <c r="CD124" i="30"/>
  <c r="CH123" i="30"/>
  <c r="CG123" i="30"/>
  <c r="CF123" i="30"/>
  <c r="CE123" i="30"/>
  <c r="CD123" i="30"/>
  <c r="CH122" i="30"/>
  <c r="CG122" i="30"/>
  <c r="CF122" i="30"/>
  <c r="CE122" i="30"/>
  <c r="CD122" i="30"/>
  <c r="CE121" i="30"/>
  <c r="CD121" i="30"/>
  <c r="CH120" i="30"/>
  <c r="CG120" i="30"/>
  <c r="CF120" i="30"/>
  <c r="CE120" i="30"/>
  <c r="CD120" i="30"/>
  <c r="CH119" i="30"/>
  <c r="CG119" i="30"/>
  <c r="CF119" i="30"/>
  <c r="CE119" i="30"/>
  <c r="CD119" i="30"/>
  <c r="CH117" i="30"/>
  <c r="CG117" i="30"/>
  <c r="CF117" i="30"/>
  <c r="CE117" i="30"/>
  <c r="CD117" i="30"/>
  <c r="CH116" i="30"/>
  <c r="CG116" i="30"/>
  <c r="CF116" i="30"/>
  <c r="CE116" i="30"/>
  <c r="CD116" i="30"/>
  <c r="CH115" i="30"/>
  <c r="CG115" i="30"/>
  <c r="CF115" i="30"/>
  <c r="CE115" i="30"/>
  <c r="CD115" i="30"/>
  <c r="CH114" i="30"/>
  <c r="CG114" i="30"/>
  <c r="CF114" i="30"/>
  <c r="CE114" i="30"/>
  <c r="CD114" i="30"/>
  <c r="CH113" i="30"/>
  <c r="CG113" i="30"/>
  <c r="CF113" i="30"/>
  <c r="CE113" i="30"/>
  <c r="CD113" i="30"/>
  <c r="CH112" i="30"/>
  <c r="CG112" i="30"/>
  <c r="CF112" i="30"/>
  <c r="CE112" i="30"/>
  <c r="CD112" i="30"/>
  <c r="CH111" i="30"/>
  <c r="CG111" i="30"/>
  <c r="CF111" i="30"/>
  <c r="CE111" i="30"/>
  <c r="CD111" i="30"/>
  <c r="CH110" i="30"/>
  <c r="CG110" i="30"/>
  <c r="CF110" i="30"/>
  <c r="CE110" i="30"/>
  <c r="CD110" i="30"/>
  <c r="CH109" i="30"/>
  <c r="CG109" i="30"/>
  <c r="CF109" i="30"/>
  <c r="CE109" i="30"/>
  <c r="CD109" i="30"/>
  <c r="CH108" i="30"/>
  <c r="CG108" i="30"/>
  <c r="CF108" i="30"/>
  <c r="CE108" i="30"/>
  <c r="CD108" i="30"/>
  <c r="CH107" i="30"/>
  <c r="CG107" i="30"/>
  <c r="CF107" i="30"/>
  <c r="CE107" i="30"/>
  <c r="CD107" i="30"/>
  <c r="CH106" i="30"/>
  <c r="CG106" i="30"/>
  <c r="CF106" i="30"/>
  <c r="CE106" i="30"/>
  <c r="CD106" i="30"/>
  <c r="CH105" i="30"/>
  <c r="CG105" i="30"/>
  <c r="CF105" i="30"/>
  <c r="CE105" i="30"/>
  <c r="CD105" i="30"/>
  <c r="CH104" i="30"/>
  <c r="CG104" i="30"/>
  <c r="CF104" i="30"/>
  <c r="CE104" i="30"/>
  <c r="CD104" i="30"/>
  <c r="CH103" i="30"/>
  <c r="CG103" i="30"/>
  <c r="CF103" i="30"/>
  <c r="CE103" i="30"/>
  <c r="CD103" i="30"/>
  <c r="CH102" i="30"/>
  <c r="CG102" i="30"/>
  <c r="CF102" i="30"/>
  <c r="CE102" i="30"/>
  <c r="CD102" i="30"/>
  <c r="CH101" i="30"/>
  <c r="CG101" i="30"/>
  <c r="CF101" i="30"/>
  <c r="CE101" i="30"/>
  <c r="CD101" i="30"/>
  <c r="CH100" i="30"/>
  <c r="CG100" i="30"/>
  <c r="CF100" i="30"/>
  <c r="CE100" i="30"/>
  <c r="CD100" i="30"/>
  <c r="CH99" i="30"/>
  <c r="CG99" i="30"/>
  <c r="CF99" i="30"/>
  <c r="CE99" i="30"/>
  <c r="CD99" i="30"/>
  <c r="CH98" i="30"/>
  <c r="CG98" i="30"/>
  <c r="CF98" i="30"/>
  <c r="CE98" i="30"/>
  <c r="CD98" i="30"/>
  <c r="CH97" i="30"/>
  <c r="CG97" i="30"/>
  <c r="CF97" i="30"/>
  <c r="CE97" i="30"/>
  <c r="CD97" i="30"/>
  <c r="CH96" i="30"/>
  <c r="CG96" i="30"/>
  <c r="CE96" i="30"/>
  <c r="CD96" i="30"/>
  <c r="CH95" i="30"/>
  <c r="CG95" i="30"/>
  <c r="CF95" i="30"/>
  <c r="CE95" i="30"/>
  <c r="CD95" i="30"/>
  <c r="CH94" i="30"/>
  <c r="CG94" i="30"/>
  <c r="CF94" i="30"/>
  <c r="CE94" i="30"/>
  <c r="CD94" i="30"/>
  <c r="CH93" i="30"/>
  <c r="CG93" i="30"/>
  <c r="CF93" i="30"/>
  <c r="CE93" i="30"/>
  <c r="CD93" i="30"/>
  <c r="CH92" i="30"/>
  <c r="CG92" i="30"/>
  <c r="CF92" i="30"/>
  <c r="CE92" i="30"/>
  <c r="CD92" i="30"/>
  <c r="CH91" i="30"/>
  <c r="CG91" i="30"/>
  <c r="CF91" i="30"/>
  <c r="CE91" i="30"/>
  <c r="CD91" i="30"/>
  <c r="CH90" i="30"/>
  <c r="CG90" i="30"/>
  <c r="CF90" i="30"/>
  <c r="CE90" i="30"/>
  <c r="CD90" i="30"/>
  <c r="CH89" i="30"/>
  <c r="CG89" i="30"/>
  <c r="CF89" i="30"/>
  <c r="CE89" i="30"/>
  <c r="CD89" i="30"/>
  <c r="CH88" i="30"/>
  <c r="CG88" i="30"/>
  <c r="CF88" i="30"/>
  <c r="CE88" i="30"/>
  <c r="CD88" i="30"/>
  <c r="CH87" i="30"/>
  <c r="CG87" i="30"/>
  <c r="CF87" i="30"/>
  <c r="CE87" i="30"/>
  <c r="CD87" i="30"/>
  <c r="CH86" i="30"/>
  <c r="CG86" i="30"/>
  <c r="CF86" i="30"/>
  <c r="CE86" i="30"/>
  <c r="CD86" i="30"/>
  <c r="CH85" i="30"/>
  <c r="CG85" i="30"/>
  <c r="CF85" i="30"/>
  <c r="CE85" i="30"/>
  <c r="CD85" i="30"/>
  <c r="CH84" i="30"/>
  <c r="CG84" i="30"/>
  <c r="CF84" i="30"/>
  <c r="CE84" i="30"/>
  <c r="CH83" i="30"/>
  <c r="CG83" i="30"/>
  <c r="CF83" i="30"/>
  <c r="CE83" i="30"/>
  <c r="CD83" i="30"/>
  <c r="CH82" i="30"/>
  <c r="CG82" i="30"/>
  <c r="CF82" i="30"/>
  <c r="CE82" i="30"/>
  <c r="CD82" i="30"/>
  <c r="CH81" i="30"/>
  <c r="CG81" i="30"/>
  <c r="CF81" i="30"/>
  <c r="CE81" i="30"/>
  <c r="CD81" i="30"/>
  <c r="CH80" i="30"/>
  <c r="CG80" i="30"/>
  <c r="CF80" i="30"/>
  <c r="CE80" i="30"/>
  <c r="CD80" i="30"/>
  <c r="CH79" i="30"/>
  <c r="CG79" i="30"/>
  <c r="CF79" i="30"/>
  <c r="CE79" i="30"/>
  <c r="CD79" i="30"/>
  <c r="CH78" i="30"/>
  <c r="CG78" i="30"/>
  <c r="CF78" i="30"/>
  <c r="CE78" i="30"/>
  <c r="CD78" i="30"/>
  <c r="CH77" i="30"/>
  <c r="CG77" i="30"/>
  <c r="CF77" i="30"/>
  <c r="CE77" i="30"/>
  <c r="CD77" i="30"/>
  <c r="CH76" i="30"/>
  <c r="CG76" i="30"/>
  <c r="CF76" i="30"/>
  <c r="CE76" i="30"/>
  <c r="CD76" i="30"/>
  <c r="CH75" i="30"/>
  <c r="CG75" i="30"/>
  <c r="CF75" i="30"/>
  <c r="CE75" i="30"/>
  <c r="CH74" i="30"/>
  <c r="CG74" i="30"/>
  <c r="CF74" i="30"/>
  <c r="CE74" i="30"/>
  <c r="CD74" i="30"/>
  <c r="CH73" i="30"/>
  <c r="CG73" i="30"/>
  <c r="CF73" i="30"/>
  <c r="CE73" i="30"/>
  <c r="CD73" i="30"/>
  <c r="CH72" i="30"/>
  <c r="CG72" i="30"/>
  <c r="CF72" i="30"/>
  <c r="CE72" i="30"/>
  <c r="CD72" i="30"/>
  <c r="CH71" i="30"/>
  <c r="CG71" i="30"/>
  <c r="CF71" i="30"/>
  <c r="CE71" i="30"/>
  <c r="CD71" i="30"/>
  <c r="CH70" i="30"/>
  <c r="CG70" i="30"/>
  <c r="CF70" i="30"/>
  <c r="CE70" i="30"/>
  <c r="CD70" i="30"/>
  <c r="CH69" i="30"/>
  <c r="CG69" i="30"/>
  <c r="CF69" i="30"/>
  <c r="CE69" i="30"/>
  <c r="CD69" i="30"/>
  <c r="CH68" i="30"/>
  <c r="CG68" i="30"/>
  <c r="CF68" i="30"/>
  <c r="CE68" i="30"/>
  <c r="CD68" i="30"/>
  <c r="CH67" i="30"/>
  <c r="CG67" i="30"/>
  <c r="CF67" i="30"/>
  <c r="CE67" i="30"/>
  <c r="CD67" i="30"/>
  <c r="CH66" i="30"/>
  <c r="CG66" i="30"/>
  <c r="CF66" i="30"/>
  <c r="CE66" i="30"/>
  <c r="CD66" i="30"/>
  <c r="CF65" i="30"/>
  <c r="CE65" i="30"/>
  <c r="CH64" i="30"/>
  <c r="CG64" i="30"/>
  <c r="CF64" i="30"/>
  <c r="CE64" i="30"/>
  <c r="CD64" i="30"/>
  <c r="CH63" i="30"/>
  <c r="CG63" i="30"/>
  <c r="CF63" i="30"/>
  <c r="CE63" i="30"/>
  <c r="CD63" i="30"/>
  <c r="CH62" i="30"/>
  <c r="CG62" i="30"/>
  <c r="CF62" i="30"/>
  <c r="CE62" i="30"/>
  <c r="CD62" i="30"/>
  <c r="CH61" i="30"/>
  <c r="CG61" i="30"/>
  <c r="CF61" i="30"/>
  <c r="CD61" i="30"/>
  <c r="CH60" i="30"/>
  <c r="CG60" i="30"/>
  <c r="CF60" i="30"/>
  <c r="CE60" i="30"/>
  <c r="CD60" i="30"/>
  <c r="CH59" i="30"/>
  <c r="CG59" i="30"/>
  <c r="CF59" i="30"/>
  <c r="CE59" i="30"/>
  <c r="CD59" i="30"/>
  <c r="CH58" i="30"/>
  <c r="CG58" i="30"/>
  <c r="CF58" i="30"/>
  <c r="CE58" i="30"/>
  <c r="CD58" i="30"/>
  <c r="CF57" i="30"/>
  <c r="CD57" i="30"/>
  <c r="CH56" i="30"/>
  <c r="CG56" i="30"/>
  <c r="CF56" i="30"/>
  <c r="CE56" i="30"/>
  <c r="CH55" i="30"/>
  <c r="CG55" i="30"/>
  <c r="CF55" i="30"/>
  <c r="CE55" i="30"/>
  <c r="CD55" i="30"/>
  <c r="CH54" i="30"/>
  <c r="CG54" i="30"/>
  <c r="CF54" i="30"/>
  <c r="CE54" i="30"/>
  <c r="CD54" i="30"/>
  <c r="CH53" i="30"/>
  <c r="CG53" i="30"/>
  <c r="CF53" i="30"/>
  <c r="CE53" i="30"/>
  <c r="CD53" i="30"/>
  <c r="CH51" i="30"/>
  <c r="CG51" i="30"/>
  <c r="CF51" i="30"/>
  <c r="CE51" i="30"/>
  <c r="CD51" i="30"/>
  <c r="CH50" i="30"/>
  <c r="CG50" i="30"/>
  <c r="CF50" i="30"/>
  <c r="CE50" i="30"/>
  <c r="CD50" i="30"/>
  <c r="CH49" i="30"/>
  <c r="CG49" i="30"/>
  <c r="CF49" i="30"/>
  <c r="CD49" i="30"/>
  <c r="CH48" i="30"/>
  <c r="CG48" i="30"/>
  <c r="CF48" i="30"/>
  <c r="CE48" i="30"/>
  <c r="CD48" i="30"/>
  <c r="CH47" i="30"/>
  <c r="CG47" i="30"/>
  <c r="CF47" i="30"/>
  <c r="CE47" i="30"/>
  <c r="CD47" i="30"/>
  <c r="CH46" i="30"/>
  <c r="CG46" i="30"/>
  <c r="CF46" i="30"/>
  <c r="CE46" i="30"/>
  <c r="CD46" i="30"/>
  <c r="CH45" i="30"/>
  <c r="CG45" i="30"/>
  <c r="CF45" i="30"/>
  <c r="CE45" i="30"/>
  <c r="CD45" i="30"/>
  <c r="CH44" i="30"/>
  <c r="CG44" i="30"/>
  <c r="CF44" i="30"/>
  <c r="CE44" i="30"/>
  <c r="CD44" i="30"/>
  <c r="CG43" i="30"/>
  <c r="CF43" i="30"/>
  <c r="CD43" i="30"/>
  <c r="CH42" i="30"/>
  <c r="CG42" i="30"/>
  <c r="CF42" i="30"/>
  <c r="CE42" i="30"/>
  <c r="CD42" i="30"/>
  <c r="CH41" i="30"/>
  <c r="CG41" i="30"/>
  <c r="CF41" i="30"/>
  <c r="CE41" i="30"/>
  <c r="CD41" i="30"/>
  <c r="CH40" i="30"/>
  <c r="CG40" i="30"/>
  <c r="CF40" i="30"/>
  <c r="CE40" i="30"/>
  <c r="CD40" i="30"/>
  <c r="CH39" i="30"/>
  <c r="CG39" i="30"/>
  <c r="CF39" i="30"/>
  <c r="CE39" i="30"/>
  <c r="CD39" i="30"/>
  <c r="CH38" i="30"/>
  <c r="CG38" i="30"/>
  <c r="CF38" i="30"/>
  <c r="CE38" i="30"/>
  <c r="CD38" i="30"/>
  <c r="CH37" i="30"/>
  <c r="CG37" i="30"/>
  <c r="CF37" i="30"/>
  <c r="CE37" i="30"/>
  <c r="CD37" i="30"/>
  <c r="CH36" i="30"/>
  <c r="CG36" i="30"/>
  <c r="CF36" i="30"/>
  <c r="CE36" i="30"/>
  <c r="CD36" i="30"/>
  <c r="CH35" i="30"/>
  <c r="CG35" i="30"/>
  <c r="CF35" i="30"/>
  <c r="CE35" i="30"/>
  <c r="CD35" i="30"/>
  <c r="CH34" i="30"/>
  <c r="CG34" i="30"/>
  <c r="CF34" i="30"/>
  <c r="CE34" i="30"/>
  <c r="CD34" i="30"/>
  <c r="CH33" i="30"/>
  <c r="CG33" i="30"/>
  <c r="CF33" i="30"/>
  <c r="CE33" i="30"/>
  <c r="CD33" i="30"/>
  <c r="CH32" i="30"/>
  <c r="CG32" i="30"/>
  <c r="CF32" i="30"/>
  <c r="CE32" i="30"/>
  <c r="CD32" i="30"/>
  <c r="CH31" i="30"/>
  <c r="CG31" i="30"/>
  <c r="CF31" i="30"/>
  <c r="CE31" i="30"/>
  <c r="CD31" i="30"/>
  <c r="CH30" i="30"/>
  <c r="CG30" i="30"/>
  <c r="CF30" i="30"/>
  <c r="CE30" i="30"/>
  <c r="CD30" i="30"/>
  <c r="CH29" i="30"/>
  <c r="CG29" i="30"/>
  <c r="CF29" i="30"/>
  <c r="CE29" i="30"/>
  <c r="CD29" i="30"/>
  <c r="CH28" i="30"/>
  <c r="CG28" i="30"/>
  <c r="CF28" i="30"/>
  <c r="CE28" i="30"/>
  <c r="CD28" i="30"/>
  <c r="CH27" i="30"/>
  <c r="CG27" i="30"/>
  <c r="CF27" i="30"/>
  <c r="CE27" i="30"/>
  <c r="CD27" i="30"/>
  <c r="CH26" i="30"/>
  <c r="CG26" i="30"/>
  <c r="CF26" i="30"/>
  <c r="CE26" i="30"/>
  <c r="CD26" i="30"/>
  <c r="CH25" i="30"/>
  <c r="CG25" i="30"/>
  <c r="CF25" i="30"/>
  <c r="CE25" i="30"/>
  <c r="CD25" i="30"/>
  <c r="CH24" i="30"/>
  <c r="CG24" i="30"/>
  <c r="CF24" i="30"/>
  <c r="CE24" i="30"/>
  <c r="CD24" i="30"/>
  <c r="CH23" i="30"/>
  <c r="CG23" i="30"/>
  <c r="CF23" i="30"/>
  <c r="CE23" i="30"/>
  <c r="CD23" i="30"/>
  <c r="CH22" i="30"/>
  <c r="CG22" i="30"/>
  <c r="CF22" i="30"/>
  <c r="CE22" i="30"/>
  <c r="CD22" i="30"/>
  <c r="CH21" i="30"/>
  <c r="CG21" i="30"/>
  <c r="CF21" i="30"/>
  <c r="CE21" i="30"/>
  <c r="CD21" i="30"/>
  <c r="CH20" i="30"/>
  <c r="CG20" i="30"/>
  <c r="CF20" i="30"/>
  <c r="CE20" i="30"/>
  <c r="CD20" i="30"/>
  <c r="CH19" i="30"/>
  <c r="CG19" i="30"/>
  <c r="CF19" i="30"/>
  <c r="CE19" i="30"/>
  <c r="CD19" i="30"/>
  <c r="CD18" i="30"/>
  <c r="CH17" i="30"/>
  <c r="CG17" i="30"/>
  <c r="CF17" i="30"/>
  <c r="CE17" i="30"/>
  <c r="CD17" i="30"/>
  <c r="CH16" i="30"/>
  <c r="CG16" i="30"/>
  <c r="CF16" i="30"/>
  <c r="CE16" i="30"/>
  <c r="CD16" i="30"/>
  <c r="CH15" i="30"/>
  <c r="CG15" i="30"/>
  <c r="CF15" i="30"/>
  <c r="CE15" i="30"/>
  <c r="CD15" i="30"/>
  <c r="CH14" i="30"/>
  <c r="CG14" i="30"/>
  <c r="CF14" i="30"/>
  <c r="CE14" i="30"/>
  <c r="CD14" i="30"/>
  <c r="CH13" i="30"/>
  <c r="CG13" i="30"/>
  <c r="CF13" i="30"/>
  <c r="CE13" i="30"/>
  <c r="CD13" i="30"/>
  <c r="CH12" i="30"/>
  <c r="CG12" i="30"/>
  <c r="CF12" i="30"/>
  <c r="CE12" i="30"/>
  <c r="CD12" i="30"/>
  <c r="CH11" i="30"/>
  <c r="CG11" i="30"/>
  <c r="CF11" i="30"/>
  <c r="CE11" i="30"/>
  <c r="CD11" i="30"/>
  <c r="CH10" i="30"/>
  <c r="CG10" i="30"/>
  <c r="CF10" i="30"/>
  <c r="CE10" i="30"/>
  <c r="CD10" i="30"/>
  <c r="CH9" i="30"/>
  <c r="CG9" i="30"/>
  <c r="CF9" i="30"/>
  <c r="CE9" i="30"/>
  <c r="CD9" i="30"/>
  <c r="CH8" i="30"/>
  <c r="CG8" i="30"/>
  <c r="CF8" i="30"/>
  <c r="CE8" i="30"/>
  <c r="CD8" i="30"/>
  <c r="CH7" i="30"/>
  <c r="CG7" i="30"/>
  <c r="CF7" i="30"/>
  <c r="CE7" i="30"/>
  <c r="CD7" i="30"/>
  <c r="CH6" i="30"/>
  <c r="CG6" i="30"/>
  <c r="CF6" i="30"/>
  <c r="CE6" i="30"/>
  <c r="CD6" i="30"/>
  <c r="BP327" i="30"/>
  <c r="BT326" i="30"/>
  <c r="BS326" i="30"/>
  <c r="BR326" i="30"/>
  <c r="BQ326" i="30"/>
  <c r="BP326" i="30"/>
  <c r="BT325" i="30"/>
  <c r="BQ325" i="30"/>
  <c r="BP325" i="30"/>
  <c r="BT324" i="30"/>
  <c r="BS324" i="30"/>
  <c r="BR324" i="30"/>
  <c r="BQ324" i="30"/>
  <c r="BP324" i="30"/>
  <c r="BT323" i="30"/>
  <c r="BS323" i="30"/>
  <c r="BR323" i="30"/>
  <c r="BQ323" i="30"/>
  <c r="BP323" i="30"/>
  <c r="BT321" i="30"/>
  <c r="BS321" i="30"/>
  <c r="BR321" i="30"/>
  <c r="BQ321" i="30"/>
  <c r="BP321" i="30"/>
  <c r="BT320" i="30"/>
  <c r="BS320" i="30"/>
  <c r="BR320" i="30"/>
  <c r="BQ320" i="30"/>
  <c r="BP320" i="30"/>
  <c r="BT319" i="30"/>
  <c r="BS319" i="30"/>
  <c r="BR319" i="30"/>
  <c r="BQ319" i="30"/>
  <c r="BP319" i="30"/>
  <c r="BR316" i="30"/>
  <c r="BT315" i="30"/>
  <c r="BS315" i="30"/>
  <c r="BR315" i="30"/>
  <c r="BQ315" i="30"/>
  <c r="BP315" i="30"/>
  <c r="BT314" i="30"/>
  <c r="BR314" i="30"/>
  <c r="BQ314" i="30"/>
  <c r="BT312" i="30"/>
  <c r="BS312" i="30"/>
  <c r="BR312" i="30"/>
  <c r="BQ312" i="30"/>
  <c r="BP312" i="30"/>
  <c r="BT310" i="30"/>
  <c r="BS310" i="30"/>
  <c r="BR310" i="30"/>
  <c r="BQ310" i="30"/>
  <c r="BP310" i="30"/>
  <c r="BT309" i="30"/>
  <c r="BT306" i="30"/>
  <c r="BS306" i="30"/>
  <c r="BR306" i="30"/>
  <c r="BQ306" i="30"/>
  <c r="BP306" i="30"/>
  <c r="BT305" i="30"/>
  <c r="BS305" i="30"/>
  <c r="BR305" i="30"/>
  <c r="BQ305" i="30"/>
  <c r="BP305" i="30"/>
  <c r="BT304" i="30"/>
  <c r="BS304" i="30"/>
  <c r="BQ304" i="30"/>
  <c r="BP304" i="30"/>
  <c r="BT303" i="30"/>
  <c r="BS303" i="30"/>
  <c r="BR303" i="30"/>
  <c r="BQ303" i="30"/>
  <c r="BP303" i="30"/>
  <c r="BT301" i="30"/>
  <c r="BS301" i="30"/>
  <c r="BR301" i="30"/>
  <c r="BQ301" i="30"/>
  <c r="BS300" i="30"/>
  <c r="BP300" i="30"/>
  <c r="BT299" i="30"/>
  <c r="BS299" i="30"/>
  <c r="BR299" i="30"/>
  <c r="BQ299" i="30"/>
  <c r="BP299" i="30"/>
  <c r="BT297" i="30"/>
  <c r="BS297" i="30"/>
  <c r="BR297" i="30"/>
  <c r="BQ297" i="30"/>
  <c r="BP297" i="30"/>
  <c r="BT296" i="30"/>
  <c r="BT288" i="30"/>
  <c r="BS288" i="30"/>
  <c r="BR288" i="30"/>
  <c r="BQ288" i="30"/>
  <c r="BP288" i="30"/>
  <c r="BT286" i="30"/>
  <c r="BS286" i="30"/>
  <c r="BR286" i="30"/>
  <c r="BQ286" i="30"/>
  <c r="BT284" i="30"/>
  <c r="BS284" i="30"/>
  <c r="BR284" i="30"/>
  <c r="BQ284" i="30"/>
  <c r="BP284" i="30"/>
  <c r="BT282" i="30"/>
  <c r="BS282" i="30"/>
  <c r="BR282" i="30"/>
  <c r="BQ282" i="30"/>
  <c r="BP282" i="30"/>
  <c r="BQ280" i="30"/>
  <c r="BP280" i="30"/>
  <c r="BT279" i="30"/>
  <c r="BS279" i="30"/>
  <c r="BR279" i="30"/>
  <c r="BQ279" i="30"/>
  <c r="BP279" i="30"/>
  <c r="BT278" i="30"/>
  <c r="BQ278" i="30"/>
  <c r="BP278" i="30"/>
  <c r="BT277" i="30"/>
  <c r="BS277" i="30"/>
  <c r="BR277" i="30"/>
  <c r="BQ277" i="30"/>
  <c r="BP277" i="30"/>
  <c r="BT276" i="30"/>
  <c r="BS276" i="30"/>
  <c r="BR276" i="30"/>
  <c r="BQ276" i="30"/>
  <c r="BP276" i="30"/>
  <c r="BT275" i="30"/>
  <c r="BS275" i="30"/>
  <c r="BQ275" i="30"/>
  <c r="BP275" i="30"/>
  <c r="BT274" i="30"/>
  <c r="BS274" i="30"/>
  <c r="BR274" i="30"/>
  <c r="BQ274" i="30"/>
  <c r="BP274" i="30"/>
  <c r="BT273" i="30"/>
  <c r="BS273" i="30"/>
  <c r="BR273" i="30"/>
  <c r="BQ273" i="30"/>
  <c r="BP273" i="30"/>
  <c r="BT269" i="30"/>
  <c r="BS269" i="30"/>
  <c r="BR269" i="30"/>
  <c r="BQ269" i="30"/>
  <c r="BP269" i="30"/>
  <c r="BT268" i="30"/>
  <c r="BS268" i="30"/>
  <c r="BQ268" i="30"/>
  <c r="BP268" i="30"/>
  <c r="BT266" i="30"/>
  <c r="BS266" i="30"/>
  <c r="BR266" i="30"/>
  <c r="BQ266" i="30"/>
  <c r="BP266" i="30"/>
  <c r="BT263" i="30"/>
  <c r="BS263" i="30"/>
  <c r="BR263" i="30"/>
  <c r="BQ263" i="30"/>
  <c r="BP263" i="30"/>
  <c r="BT262" i="30"/>
  <c r="BS262" i="30"/>
  <c r="BR262" i="30"/>
  <c r="BQ262" i="30"/>
  <c r="BP262" i="30"/>
  <c r="BT258" i="30"/>
  <c r="BS258" i="30"/>
  <c r="BR258" i="30"/>
  <c r="BQ258" i="30"/>
  <c r="BP258" i="30"/>
  <c r="BT255" i="30"/>
  <c r="BP255" i="30"/>
  <c r="BT254" i="30"/>
  <c r="BS254" i="30"/>
  <c r="BR254" i="30"/>
  <c r="BQ254" i="30"/>
  <c r="BP254" i="30"/>
  <c r="BS253" i="30"/>
  <c r="BR253" i="30"/>
  <c r="BP253" i="30"/>
  <c r="BT251" i="30"/>
  <c r="BS251" i="30"/>
  <c r="BR251" i="30"/>
  <c r="BQ251" i="30"/>
  <c r="BP251" i="30"/>
  <c r="BT250" i="30"/>
  <c r="BP250" i="30"/>
  <c r="BT247" i="30"/>
  <c r="BS247" i="30"/>
  <c r="BR247" i="30"/>
  <c r="BQ247" i="30"/>
  <c r="BP247" i="30"/>
  <c r="BT246" i="30"/>
  <c r="BS246" i="30"/>
  <c r="BR246" i="30"/>
  <c r="BQ246" i="30"/>
  <c r="BP246" i="30"/>
  <c r="BT244" i="30"/>
  <c r="BS244" i="30"/>
  <c r="BR244" i="30"/>
  <c r="BQ244" i="30"/>
  <c r="BP244" i="30"/>
  <c r="BT243" i="30"/>
  <c r="BS243" i="30"/>
  <c r="BR243" i="30"/>
  <c r="BQ243" i="30"/>
  <c r="BP243" i="30"/>
  <c r="BT241" i="30"/>
  <c r="BS241" i="30"/>
  <c r="BQ240" i="30"/>
  <c r="BP240" i="30"/>
  <c r="BQ235" i="30"/>
  <c r="BT234" i="30"/>
  <c r="BS234" i="30"/>
  <c r="BR234" i="30"/>
  <c r="BQ234" i="30"/>
  <c r="BP234" i="30"/>
  <c r="BT231" i="30"/>
  <c r="BS231" i="30"/>
  <c r="BR231" i="30"/>
  <c r="BQ231" i="30"/>
  <c r="BP231" i="30"/>
  <c r="BT226" i="30"/>
  <c r="BS226" i="30"/>
  <c r="BR226" i="30"/>
  <c r="BQ226" i="30"/>
  <c r="BP226" i="30"/>
  <c r="BQ216" i="30"/>
  <c r="BR214" i="30"/>
  <c r="BT209" i="30"/>
  <c r="BS209" i="30"/>
  <c r="BR209" i="30"/>
  <c r="BQ209" i="30"/>
  <c r="BP209" i="30"/>
  <c r="BT208" i="30"/>
  <c r="BS208" i="30"/>
  <c r="BR208" i="30"/>
  <c r="BQ208" i="30"/>
  <c r="BP208" i="30"/>
  <c r="BR207" i="30"/>
  <c r="BQ207" i="30"/>
  <c r="BR206" i="30"/>
  <c r="BQ206" i="30"/>
  <c r="BT204" i="30"/>
  <c r="BS204" i="30"/>
  <c r="BR204" i="30"/>
  <c r="BQ204" i="30"/>
  <c r="BP204" i="30"/>
  <c r="BT203" i="30"/>
  <c r="BR203" i="30"/>
  <c r="BQ203" i="30"/>
  <c r="BP203" i="30"/>
  <c r="BQ194" i="30"/>
  <c r="BT189" i="30"/>
  <c r="BS189" i="30"/>
  <c r="BR189" i="30"/>
  <c r="BQ189" i="30"/>
  <c r="BP189" i="30"/>
  <c r="BT187" i="30"/>
  <c r="BS187" i="30"/>
  <c r="BR187" i="30"/>
  <c r="BQ187" i="30"/>
  <c r="BP187" i="30"/>
  <c r="BT185" i="30"/>
  <c r="BS185" i="30"/>
  <c r="BR185" i="30"/>
  <c r="BQ185" i="30"/>
  <c r="BP185" i="30"/>
  <c r="BT182" i="30"/>
  <c r="BS182" i="30"/>
  <c r="BR182" i="30"/>
  <c r="BQ182" i="30"/>
  <c r="BP182" i="30"/>
  <c r="BT181" i="30"/>
  <c r="BS181" i="30"/>
  <c r="BR181" i="30"/>
  <c r="BQ181" i="30"/>
  <c r="BP181" i="30"/>
  <c r="BT179" i="30"/>
  <c r="BS179" i="30"/>
  <c r="BR179" i="30"/>
  <c r="BQ179" i="30"/>
  <c r="BP179" i="30"/>
  <c r="BT178" i="30"/>
  <c r="BS178" i="30"/>
  <c r="BR178" i="30"/>
  <c r="BQ178" i="30"/>
  <c r="BP178" i="30"/>
  <c r="BS177" i="30"/>
  <c r="BP177" i="30"/>
  <c r="BT176" i="30"/>
  <c r="BS176" i="30"/>
  <c r="BR176" i="30"/>
  <c r="BQ176" i="30"/>
  <c r="BP176" i="30"/>
  <c r="BT171" i="30"/>
  <c r="BS171" i="30"/>
  <c r="BR171" i="30"/>
  <c r="BQ171" i="30"/>
  <c r="BP171" i="30"/>
  <c r="BQ169" i="30"/>
  <c r="BT168" i="30"/>
  <c r="BS168" i="30"/>
  <c r="BR168" i="30"/>
  <c r="BQ168" i="30"/>
  <c r="BP168" i="30"/>
  <c r="BT166" i="30"/>
  <c r="BS166" i="30"/>
  <c r="BR166" i="30"/>
  <c r="BQ166" i="30"/>
  <c r="BP166" i="30"/>
  <c r="BS165" i="30"/>
  <c r="BR165" i="30"/>
  <c r="BT164" i="30"/>
  <c r="BS164" i="30"/>
  <c r="BR164" i="30"/>
  <c r="BQ164" i="30"/>
  <c r="BP164" i="30"/>
  <c r="BT163" i="30"/>
  <c r="BS163" i="30"/>
  <c r="BR163" i="30"/>
  <c r="BQ163" i="30"/>
  <c r="BP163" i="30"/>
  <c r="BT162" i="30"/>
  <c r="BS162" i="30"/>
  <c r="BR162" i="30"/>
  <c r="BQ162" i="30"/>
  <c r="BP162" i="30"/>
  <c r="BT159" i="30"/>
  <c r="BS159" i="30"/>
  <c r="BR159" i="30"/>
  <c r="BQ159" i="30"/>
  <c r="BP159" i="30"/>
  <c r="BS156" i="30"/>
  <c r="BR156" i="30"/>
  <c r="BQ154" i="30"/>
  <c r="BT153" i="30"/>
  <c r="BS153" i="30"/>
  <c r="BR153" i="30"/>
  <c r="BQ153" i="30"/>
  <c r="BP153" i="30"/>
  <c r="BS152" i="30"/>
  <c r="BR152" i="30"/>
  <c r="BQ152" i="30"/>
  <c r="BP152" i="30"/>
  <c r="BP151" i="30"/>
  <c r="BT150" i="30"/>
  <c r="BS150" i="30"/>
  <c r="BR150" i="30"/>
  <c r="BQ150" i="30"/>
  <c r="BP150" i="30"/>
  <c r="BT149" i="30"/>
  <c r="BS149" i="30"/>
  <c r="BR149" i="30"/>
  <c r="BQ149" i="30"/>
  <c r="BP149" i="30"/>
  <c r="BT148" i="30"/>
  <c r="BS148" i="30"/>
  <c r="BR148" i="30"/>
  <c r="BQ148" i="30"/>
  <c r="BP148" i="30"/>
  <c r="BT147" i="30"/>
  <c r="BS147" i="30"/>
  <c r="BR147" i="30"/>
  <c r="BQ147" i="30"/>
  <c r="BP147" i="30"/>
  <c r="BT145" i="30"/>
  <c r="BS145" i="30"/>
  <c r="BR145" i="30"/>
  <c r="BQ145" i="30"/>
  <c r="BP145" i="30"/>
  <c r="BT144" i="30"/>
  <c r="BS144" i="30"/>
  <c r="BR144" i="30"/>
  <c r="BQ144" i="30"/>
  <c r="BP144" i="30"/>
  <c r="BT143" i="30"/>
  <c r="BS143" i="30"/>
  <c r="BR143" i="30"/>
  <c r="BQ143" i="30"/>
  <c r="BP143" i="30"/>
  <c r="BQ142" i="30"/>
  <c r="BP142" i="30"/>
  <c r="BT141" i="30"/>
  <c r="BP141" i="30"/>
  <c r="BT140" i="30"/>
  <c r="BR140" i="30"/>
  <c r="BQ140" i="30"/>
  <c r="BP140" i="30"/>
  <c r="BT139" i="30"/>
  <c r="BS139" i="30"/>
  <c r="BR139" i="30"/>
  <c r="BQ139" i="30"/>
  <c r="BP139" i="30"/>
  <c r="BT137" i="30"/>
  <c r="BS137" i="30"/>
  <c r="BR137" i="30"/>
  <c r="BQ137" i="30"/>
  <c r="BP137" i="30"/>
  <c r="BT136" i="30"/>
  <c r="BS136" i="30"/>
  <c r="BR136" i="30"/>
  <c r="BQ136" i="30"/>
  <c r="BP136" i="30"/>
  <c r="BR135" i="30"/>
  <c r="BT132" i="30"/>
  <c r="BS132" i="30"/>
  <c r="BR132" i="30"/>
  <c r="BQ132" i="30"/>
  <c r="BP132" i="30"/>
  <c r="BT130" i="30"/>
  <c r="BS130" i="30"/>
  <c r="BR130" i="30"/>
  <c r="BQ130" i="30"/>
  <c r="BP130" i="30"/>
  <c r="BT129" i="30"/>
  <c r="BS129" i="30"/>
  <c r="BR129" i="30"/>
  <c r="BQ129" i="30"/>
  <c r="BP129" i="30"/>
  <c r="BT128" i="30"/>
  <c r="BS128" i="30"/>
  <c r="BR128" i="30"/>
  <c r="BQ128" i="30"/>
  <c r="BP128" i="30"/>
  <c r="BT126" i="30"/>
  <c r="BR126" i="30"/>
  <c r="BQ126" i="30"/>
  <c r="BP126" i="30"/>
  <c r="BS123" i="30"/>
  <c r="BT122" i="30"/>
  <c r="BS122" i="30"/>
  <c r="BR122" i="30"/>
  <c r="BQ122" i="30"/>
  <c r="BP122" i="30"/>
  <c r="BQ121" i="30"/>
  <c r="BT120" i="30"/>
  <c r="BR120" i="30"/>
  <c r="BQ120" i="30"/>
  <c r="BP120" i="30"/>
  <c r="BT117" i="30"/>
  <c r="BS117" i="30"/>
  <c r="BR117" i="30"/>
  <c r="BQ117" i="30"/>
  <c r="BP117" i="30"/>
  <c r="BT116" i="30"/>
  <c r="BS116" i="30"/>
  <c r="BQ116" i="30"/>
  <c r="BP116" i="30"/>
  <c r="BT115" i="30"/>
  <c r="BS115" i="30"/>
  <c r="BR115" i="30"/>
  <c r="BP115" i="30"/>
  <c r="BT112" i="30"/>
  <c r="BR112" i="30"/>
  <c r="BQ112" i="30"/>
  <c r="BT110" i="30"/>
  <c r="BS110" i="30"/>
  <c r="BR110" i="30"/>
  <c r="BQ110" i="30"/>
  <c r="BP110" i="30"/>
  <c r="BT109" i="30"/>
  <c r="BS109" i="30"/>
  <c r="BR109" i="30"/>
  <c r="BQ109" i="30"/>
  <c r="BP109" i="30"/>
  <c r="BT108" i="30"/>
  <c r="BS108" i="30"/>
  <c r="BR108" i="30"/>
  <c r="BQ108" i="30"/>
  <c r="BP108" i="30"/>
  <c r="BP107" i="30"/>
  <c r="BT106" i="30"/>
  <c r="BS106" i="30"/>
  <c r="BR106" i="30"/>
  <c r="BQ106" i="30"/>
  <c r="BP106" i="30"/>
  <c r="BT97" i="30"/>
  <c r="BR97" i="30"/>
  <c r="BQ97" i="30"/>
  <c r="BP97" i="30"/>
  <c r="BQ96" i="30"/>
  <c r="BQ93" i="30"/>
  <c r="BP93" i="30"/>
  <c r="BQ92" i="30"/>
  <c r="BP92" i="30"/>
  <c r="BT91" i="30"/>
  <c r="BS91" i="30"/>
  <c r="BR91" i="30"/>
  <c r="BQ91" i="30"/>
  <c r="BP91" i="30"/>
  <c r="BS86" i="30"/>
  <c r="BQ86" i="30"/>
  <c r="BP86" i="30"/>
  <c r="BT85" i="30"/>
  <c r="BS85" i="30"/>
  <c r="BR85" i="30"/>
  <c r="BQ85" i="30"/>
  <c r="BP85" i="30"/>
  <c r="BT84" i="30"/>
  <c r="BR84" i="30"/>
  <c r="BQ84" i="30"/>
  <c r="BP84" i="30"/>
  <c r="BR72" i="30"/>
  <c r="BT71" i="30"/>
  <c r="BQ71" i="30"/>
  <c r="BP71" i="30"/>
  <c r="BT69" i="30"/>
  <c r="BS69" i="30"/>
  <c r="BR69" i="30"/>
  <c r="BQ69" i="30"/>
  <c r="BP69" i="30"/>
  <c r="BT63" i="30"/>
  <c r="BP63" i="30"/>
  <c r="BP62" i="30"/>
  <c r="BT60" i="30"/>
  <c r="BS60" i="30"/>
  <c r="BR60" i="30"/>
  <c r="BQ60" i="30"/>
  <c r="BP60" i="30"/>
  <c r="BT58" i="30"/>
  <c r="BS58" i="30"/>
  <c r="BR58" i="30"/>
  <c r="BQ58" i="30"/>
  <c r="BP58" i="30"/>
  <c r="BT54" i="30"/>
  <c r="BR54" i="30"/>
  <c r="BQ54" i="30"/>
  <c r="BP54" i="30"/>
  <c r="BT53" i="30"/>
  <c r="BS53" i="30"/>
  <c r="BR53" i="30"/>
  <c r="BQ53" i="30"/>
  <c r="BP53" i="30"/>
  <c r="BT46" i="30"/>
  <c r="BS46" i="30"/>
  <c r="BR46" i="30"/>
  <c r="BQ46" i="30"/>
  <c r="BT42" i="30"/>
  <c r="BR42" i="30"/>
  <c r="BQ42" i="30"/>
  <c r="BP42" i="30"/>
  <c r="BT41" i="30"/>
  <c r="BS41" i="30"/>
  <c r="BR41" i="30"/>
  <c r="BQ41" i="30"/>
  <c r="BP41" i="30"/>
  <c r="BT40" i="30"/>
  <c r="BS40" i="30"/>
  <c r="BR40" i="30"/>
  <c r="BQ40" i="30"/>
  <c r="BP40" i="30"/>
  <c r="BT39" i="30"/>
  <c r="BS39" i="30"/>
  <c r="BR39" i="30"/>
  <c r="BQ39" i="30"/>
  <c r="BP39" i="30"/>
  <c r="BT38" i="30"/>
  <c r="BS38" i="30"/>
  <c r="BR38" i="30"/>
  <c r="BQ38" i="30"/>
  <c r="BP38" i="30"/>
  <c r="BQ35" i="30"/>
  <c r="BT33" i="30"/>
  <c r="BS33" i="30"/>
  <c r="BR33" i="30"/>
  <c r="BQ33" i="30"/>
  <c r="BP33" i="30"/>
  <c r="BT32" i="30"/>
  <c r="BS32" i="30"/>
  <c r="BR32" i="30"/>
  <c r="BQ32" i="30"/>
  <c r="BP32" i="30"/>
  <c r="BT28" i="30"/>
  <c r="BS28" i="30"/>
  <c r="BR28" i="30"/>
  <c r="BQ28" i="30"/>
  <c r="BP28" i="30"/>
  <c r="BT27" i="30"/>
  <c r="BS27" i="30"/>
  <c r="BR27" i="30"/>
  <c r="BQ27" i="30"/>
  <c r="BP27" i="30"/>
  <c r="BT25" i="30"/>
  <c r="BS25" i="30"/>
  <c r="BR25" i="30"/>
  <c r="BQ25" i="30"/>
  <c r="BP25" i="30"/>
  <c r="BT23" i="30"/>
  <c r="BS23" i="30"/>
  <c r="BR23" i="30"/>
  <c r="BQ23" i="30"/>
  <c r="BP23" i="30"/>
  <c r="BP22" i="30"/>
  <c r="BT21" i="30"/>
  <c r="BS21" i="30"/>
  <c r="BR21" i="30"/>
  <c r="BQ21" i="30"/>
  <c r="BP21" i="30"/>
  <c r="BT20" i="30"/>
  <c r="BS20" i="30"/>
  <c r="BR20" i="30"/>
  <c r="BQ20" i="30"/>
  <c r="BP20" i="30"/>
  <c r="BT19" i="30"/>
  <c r="BS19" i="30"/>
  <c r="BR19" i="30"/>
  <c r="BQ19" i="30"/>
  <c r="BP19" i="30"/>
  <c r="BT17" i="30"/>
  <c r="BS17" i="30"/>
  <c r="BR17" i="30"/>
  <c r="BQ17" i="30"/>
  <c r="BP17" i="30"/>
  <c r="BT16" i="30"/>
  <c r="BS16" i="30"/>
  <c r="BR16" i="30"/>
  <c r="BQ16" i="30"/>
  <c r="BP16" i="30"/>
  <c r="BQ15" i="30"/>
  <c r="BT14" i="30"/>
  <c r="BS14" i="30"/>
  <c r="BR14" i="30"/>
  <c r="BQ14" i="30"/>
  <c r="BP14" i="30"/>
  <c r="BT13" i="30"/>
  <c r="BS13" i="30"/>
  <c r="BR13" i="30"/>
  <c r="BQ13" i="30"/>
  <c r="BP13" i="30"/>
  <c r="BT12" i="30"/>
  <c r="BS12" i="30"/>
  <c r="BR12" i="30"/>
  <c r="BQ12" i="30"/>
  <c r="BP12" i="30"/>
  <c r="BT11" i="30"/>
  <c r="BS11" i="30"/>
  <c r="BR11" i="30"/>
  <c r="BQ11" i="30"/>
  <c r="BP11" i="30"/>
  <c r="BT10" i="30"/>
  <c r="BS10" i="30"/>
  <c r="BR10" i="30"/>
  <c r="BQ10" i="30"/>
  <c r="BP10" i="30"/>
  <c r="BT9" i="30"/>
  <c r="BS9" i="30"/>
  <c r="BR9" i="30"/>
  <c r="BQ9" i="30"/>
  <c r="BP9" i="30"/>
  <c r="BT8" i="30"/>
  <c r="BS8" i="30"/>
  <c r="BR8" i="30"/>
  <c r="BQ8" i="30"/>
  <c r="BP8" i="30"/>
  <c r="BT7" i="30"/>
  <c r="BS7" i="30"/>
  <c r="BR7" i="30"/>
  <c r="BQ7" i="30"/>
  <c r="BP7" i="30"/>
  <c r="BT6" i="30"/>
  <c r="BS6" i="30"/>
  <c r="BR6" i="30"/>
  <c r="BQ6" i="30"/>
  <c r="BP6" i="30"/>
  <c r="BF329" i="30"/>
  <c r="BE329" i="30"/>
  <c r="BD329" i="30"/>
  <c r="BC329" i="30"/>
  <c r="BB329" i="30"/>
  <c r="BF328" i="30"/>
  <c r="BE328" i="30"/>
  <c r="BD328" i="30"/>
  <c r="BC328" i="30"/>
  <c r="BB328" i="30"/>
  <c r="BF327" i="30"/>
  <c r="BE327" i="30"/>
  <c r="BD327" i="30"/>
  <c r="BC327" i="30"/>
  <c r="BF326" i="30"/>
  <c r="BE326" i="30"/>
  <c r="BD326" i="30"/>
  <c r="BC326" i="30"/>
  <c r="BB326" i="30"/>
  <c r="BF325" i="30"/>
  <c r="BE325" i="30"/>
  <c r="BD325" i="30"/>
  <c r="BC325" i="30"/>
  <c r="BB325" i="30"/>
  <c r="BF324" i="30"/>
  <c r="BE324" i="30"/>
  <c r="BD324" i="30"/>
  <c r="BC324" i="30"/>
  <c r="BB324" i="30"/>
  <c r="BF323" i="30"/>
  <c r="BE323" i="30"/>
  <c r="BD323" i="30"/>
  <c r="BC323" i="30"/>
  <c r="BB323" i="30"/>
  <c r="BD322" i="30"/>
  <c r="BD321" i="30"/>
  <c r="BF320" i="30"/>
  <c r="BE320" i="30"/>
  <c r="BD320" i="30"/>
  <c r="BC320" i="30"/>
  <c r="BB320" i="30"/>
  <c r="BF319" i="30"/>
  <c r="BD319" i="30"/>
  <c r="BC319" i="30"/>
  <c r="BB319" i="30"/>
  <c r="BD318" i="30"/>
  <c r="BF317" i="30"/>
  <c r="BD317" i="30"/>
  <c r="BF316" i="30"/>
  <c r="BD316" i="30"/>
  <c r="BF315" i="30"/>
  <c r="BE315" i="30"/>
  <c r="BD315" i="30"/>
  <c r="BC315" i="30"/>
  <c r="BF314" i="30"/>
  <c r="BD314" i="30"/>
  <c r="BC314" i="30"/>
  <c r="BF313" i="30"/>
  <c r="BE313" i="30"/>
  <c r="BD313" i="30"/>
  <c r="BC313" i="30"/>
  <c r="BF312" i="30"/>
  <c r="BE312" i="30"/>
  <c r="BD312" i="30"/>
  <c r="BC312" i="30"/>
  <c r="BB312" i="30"/>
  <c r="BF310" i="30"/>
  <c r="BE310" i="30"/>
  <c r="BD310" i="30"/>
  <c r="BC310" i="30"/>
  <c r="BB310" i="30"/>
  <c r="BC309" i="30"/>
  <c r="BF308" i="30"/>
  <c r="BE308" i="30"/>
  <c r="BD308" i="30"/>
  <c r="BC308" i="30"/>
  <c r="BF307" i="30"/>
  <c r="BE307" i="30"/>
  <c r="BD307" i="30"/>
  <c r="BC307" i="30"/>
  <c r="BB307" i="30"/>
  <c r="BF306" i="30"/>
  <c r="BE306" i="30"/>
  <c r="BD306" i="30"/>
  <c r="BC306" i="30"/>
  <c r="BB306" i="30"/>
  <c r="BF305" i="30"/>
  <c r="BE305" i="30"/>
  <c r="BD305" i="30"/>
  <c r="BC305" i="30"/>
  <c r="BB305" i="30"/>
  <c r="BF304" i="30"/>
  <c r="BE304" i="30"/>
  <c r="BD304" i="30"/>
  <c r="BC304" i="30"/>
  <c r="BB304" i="30"/>
  <c r="BF303" i="30"/>
  <c r="BE303" i="30"/>
  <c r="BD303" i="30"/>
  <c r="BC303" i="30"/>
  <c r="BB303" i="30"/>
  <c r="BF302" i="30"/>
  <c r="BE302" i="30"/>
  <c r="BD302" i="30"/>
  <c r="BC302" i="30"/>
  <c r="BB302" i="30"/>
  <c r="BF301" i="30"/>
  <c r="BE301" i="30"/>
  <c r="BD301" i="30"/>
  <c r="BC301" i="30"/>
  <c r="BB301" i="30"/>
  <c r="BF300" i="30"/>
  <c r="BE300" i="30"/>
  <c r="BD300" i="30"/>
  <c r="BC300" i="30"/>
  <c r="BB300" i="30"/>
  <c r="BF299" i="30"/>
  <c r="BE299" i="30"/>
  <c r="BD299" i="30"/>
  <c r="BC299" i="30"/>
  <c r="BB299" i="30"/>
  <c r="BF298" i="30"/>
  <c r="BE298" i="30"/>
  <c r="BD298" i="30"/>
  <c r="BC298" i="30"/>
  <c r="BB298" i="30"/>
  <c r="BF297" i="30"/>
  <c r="BE297" i="30"/>
  <c r="BD297" i="30"/>
  <c r="BC297" i="30"/>
  <c r="BB297" i="30"/>
  <c r="BF296" i="30"/>
  <c r="BE296" i="30"/>
  <c r="BD296" i="30"/>
  <c r="BC296" i="30"/>
  <c r="BB296" i="30"/>
  <c r="BF295" i="30"/>
  <c r="BD295" i="30"/>
  <c r="BC295" i="30"/>
  <c r="BF294" i="30"/>
  <c r="BE294" i="30"/>
  <c r="BD294" i="30"/>
  <c r="BC294" i="30"/>
  <c r="BB294" i="30"/>
  <c r="BF293" i="30"/>
  <c r="BE293" i="30"/>
  <c r="BD293" i="30"/>
  <c r="BC293" i="30"/>
  <c r="BB293" i="30"/>
  <c r="BF292" i="30"/>
  <c r="BE292" i="30"/>
  <c r="BD292" i="30"/>
  <c r="BC292" i="30"/>
  <c r="BB292" i="30"/>
  <c r="BF291" i="30"/>
  <c r="BE291" i="30"/>
  <c r="BD291" i="30"/>
  <c r="BC291" i="30"/>
  <c r="BB291" i="30"/>
  <c r="BF290" i="30"/>
  <c r="BE290" i="30"/>
  <c r="BD290" i="30"/>
  <c r="BF288" i="30"/>
  <c r="BE288" i="30"/>
  <c r="BD288" i="30"/>
  <c r="BC288" i="30"/>
  <c r="BB288" i="30"/>
  <c r="BF287" i="30"/>
  <c r="BE287" i="30"/>
  <c r="BD287" i="30"/>
  <c r="BC287" i="30"/>
  <c r="BB287" i="30"/>
  <c r="BF286" i="30"/>
  <c r="BE286" i="30"/>
  <c r="BD286" i="30"/>
  <c r="BC286" i="30"/>
  <c r="BB286" i="30"/>
  <c r="BF285" i="30"/>
  <c r="BE285" i="30"/>
  <c r="BD285" i="30"/>
  <c r="BC285" i="30"/>
  <c r="BB285" i="30"/>
  <c r="BF284" i="30"/>
  <c r="BE284" i="30"/>
  <c r="BD284" i="30"/>
  <c r="BC284" i="30"/>
  <c r="BB284" i="30"/>
  <c r="BF283" i="30"/>
  <c r="BE283" i="30"/>
  <c r="BD283" i="30"/>
  <c r="BC283" i="30"/>
  <c r="BB283" i="30"/>
  <c r="BF282" i="30"/>
  <c r="BE282" i="30"/>
  <c r="BD282" i="30"/>
  <c r="BC282" i="30"/>
  <c r="BB282" i="30"/>
  <c r="BF281" i="30"/>
  <c r="BE281" i="30"/>
  <c r="BD281" i="30"/>
  <c r="BC281" i="30"/>
  <c r="BB281" i="30"/>
  <c r="BF280" i="30"/>
  <c r="BE280" i="30"/>
  <c r="BD280" i="30"/>
  <c r="BC280" i="30"/>
  <c r="BB280" i="30"/>
  <c r="BF279" i="30"/>
  <c r="BE279" i="30"/>
  <c r="BD279" i="30"/>
  <c r="BC279" i="30"/>
  <c r="BB279" i="30"/>
  <c r="BF278" i="30"/>
  <c r="BE278" i="30"/>
  <c r="BD278" i="30"/>
  <c r="BF277" i="30"/>
  <c r="BE277" i="30"/>
  <c r="BD277" i="30"/>
  <c r="BC277" i="30"/>
  <c r="BB277" i="30"/>
  <c r="BF276" i="30"/>
  <c r="BE276" i="30"/>
  <c r="BD276" i="30"/>
  <c r="BC276" i="30"/>
  <c r="BB276" i="30"/>
  <c r="BF275" i="30"/>
  <c r="BE275" i="30"/>
  <c r="BD275" i="30"/>
  <c r="BC275" i="30"/>
  <c r="BF274" i="30"/>
  <c r="BE274" i="30"/>
  <c r="BD274" i="30"/>
  <c r="BC274" i="30"/>
  <c r="BB274" i="30"/>
  <c r="BF273" i="30"/>
  <c r="BE273" i="30"/>
  <c r="BD273" i="30"/>
  <c r="BC273" i="30"/>
  <c r="BB273" i="30"/>
  <c r="BF272" i="30"/>
  <c r="BE272" i="30"/>
  <c r="BD272" i="30"/>
  <c r="BC272" i="30"/>
  <c r="BB272" i="30"/>
  <c r="BF270" i="30"/>
  <c r="BE270" i="30"/>
  <c r="BD270" i="30"/>
  <c r="BC270" i="30"/>
  <c r="BB270" i="30"/>
  <c r="BF269" i="30"/>
  <c r="BE269" i="30"/>
  <c r="BD269" i="30"/>
  <c r="BC269" i="30"/>
  <c r="BB269" i="30"/>
  <c r="BF268" i="30"/>
  <c r="BE268" i="30"/>
  <c r="BD268" i="30"/>
  <c r="BC268" i="30"/>
  <c r="BB268" i="30"/>
  <c r="BF267" i="30"/>
  <c r="BE267" i="30"/>
  <c r="BD267" i="30"/>
  <c r="BF266" i="30"/>
  <c r="BE266" i="30"/>
  <c r="BD266" i="30"/>
  <c r="BC266" i="30"/>
  <c r="BB266" i="30"/>
  <c r="BF265" i="30"/>
  <c r="BE265" i="30"/>
  <c r="BD265" i="30"/>
  <c r="BC265" i="30"/>
  <c r="BB265" i="30"/>
  <c r="BF264" i="30"/>
  <c r="BE264" i="30"/>
  <c r="BD264" i="30"/>
  <c r="BC264" i="30"/>
  <c r="BB264" i="30"/>
  <c r="BF263" i="30"/>
  <c r="BE263" i="30"/>
  <c r="BD263" i="30"/>
  <c r="BC263" i="30"/>
  <c r="BB263" i="30"/>
  <c r="BF262" i="30"/>
  <c r="BE262" i="30"/>
  <c r="BD262" i="30"/>
  <c r="BC262" i="30"/>
  <c r="BB262" i="30"/>
  <c r="BF260" i="30"/>
  <c r="BE260" i="30"/>
  <c r="BD260" i="30"/>
  <c r="BC260" i="30"/>
  <c r="BB260" i="30"/>
  <c r="BF259" i="30"/>
  <c r="BE259" i="30"/>
  <c r="BD259" i="30"/>
  <c r="BC259" i="30"/>
  <c r="BB259" i="30"/>
  <c r="BF256" i="30"/>
  <c r="BE256" i="30"/>
  <c r="BD256" i="30"/>
  <c r="BC256" i="30"/>
  <c r="BB256" i="30"/>
  <c r="BF255" i="30"/>
  <c r="BE255" i="30"/>
  <c r="BD255" i="30"/>
  <c r="BC255" i="30"/>
  <c r="BB255" i="30"/>
  <c r="BF254" i="30"/>
  <c r="BE254" i="30"/>
  <c r="BD254" i="30"/>
  <c r="BC254" i="30"/>
  <c r="BB254" i="30"/>
  <c r="BF253" i="30"/>
  <c r="BE253" i="30"/>
  <c r="BD253" i="30"/>
  <c r="BC253" i="30"/>
  <c r="BB253" i="30"/>
  <c r="BF252" i="30"/>
  <c r="BE252" i="30"/>
  <c r="BC252" i="30"/>
  <c r="BB252" i="30"/>
  <c r="BF251" i="30"/>
  <c r="BE251" i="30"/>
  <c r="BD251" i="30"/>
  <c r="BC251" i="30"/>
  <c r="BB251" i="30"/>
  <c r="BD250" i="30"/>
  <c r="BF249" i="30"/>
  <c r="BE249" i="30"/>
  <c r="BD249" i="30"/>
  <c r="BB249" i="30"/>
  <c r="BF247" i="30"/>
  <c r="BE247" i="30"/>
  <c r="BD247" i="30"/>
  <c r="BC247" i="30"/>
  <c r="BB247" i="30"/>
  <c r="BF246" i="30"/>
  <c r="BE246" i="30"/>
  <c r="BD246" i="30"/>
  <c r="BC246" i="30"/>
  <c r="BB246" i="30"/>
  <c r="BF245" i="30"/>
  <c r="BE245" i="30"/>
  <c r="BD245" i="30"/>
  <c r="BC245" i="30"/>
  <c r="BB245" i="30"/>
  <c r="BF244" i="30"/>
  <c r="BE244" i="30"/>
  <c r="BD244" i="30"/>
  <c r="BC244" i="30"/>
  <c r="BB244" i="30"/>
  <c r="BF243" i="30"/>
  <c r="BE243" i="30"/>
  <c r="BD243" i="30"/>
  <c r="BC243" i="30"/>
  <c r="BB243" i="30"/>
  <c r="BF242" i="30"/>
  <c r="BE242" i="30"/>
  <c r="BD242" i="30"/>
  <c r="BC242" i="30"/>
  <c r="BB242" i="30"/>
  <c r="BF241" i="30"/>
  <c r="BE241" i="30"/>
  <c r="BD241" i="30"/>
  <c r="BC241" i="30"/>
  <c r="BB241" i="30"/>
  <c r="BF240" i="30"/>
  <c r="BE240" i="30"/>
  <c r="BD240" i="30"/>
  <c r="BC240" i="30"/>
  <c r="BB240" i="30"/>
  <c r="BF239" i="30"/>
  <c r="BE239" i="30"/>
  <c r="BD239" i="30"/>
  <c r="BC239" i="30"/>
  <c r="BB239" i="30"/>
  <c r="BF238" i="30"/>
  <c r="BE238" i="30"/>
  <c r="BD238" i="30"/>
  <c r="BB238" i="30"/>
  <c r="BF237" i="30"/>
  <c r="BE237" i="30"/>
  <c r="BD237" i="30"/>
  <c r="BC237" i="30"/>
  <c r="BB237" i="30"/>
  <c r="BF236" i="30"/>
  <c r="BE236" i="30"/>
  <c r="BD236" i="30"/>
  <c r="BC236" i="30"/>
  <c r="BB236" i="30"/>
  <c r="BF235" i="30"/>
  <c r="BE235" i="30"/>
  <c r="BD235" i="30"/>
  <c r="BC235" i="30"/>
  <c r="BB235" i="30"/>
  <c r="BF234" i="30"/>
  <c r="BE234" i="30"/>
  <c r="BD234" i="30"/>
  <c r="BC234" i="30"/>
  <c r="BB234" i="30"/>
  <c r="BF233" i="30"/>
  <c r="BE233" i="30"/>
  <c r="BD233" i="30"/>
  <c r="BC233" i="30"/>
  <c r="BB233" i="30"/>
  <c r="BF232" i="30"/>
  <c r="BE232" i="30"/>
  <c r="BD232" i="30"/>
  <c r="BC232" i="30"/>
  <c r="BF231" i="30"/>
  <c r="BE231" i="30"/>
  <c r="BD231" i="30"/>
  <c r="BC231" i="30"/>
  <c r="BB231" i="30"/>
  <c r="BF229" i="30"/>
  <c r="BE229" i="30"/>
  <c r="BD229" i="30"/>
  <c r="BC229" i="30"/>
  <c r="BB229" i="30"/>
  <c r="BF228" i="30"/>
  <c r="BE228" i="30"/>
  <c r="BD228" i="30"/>
  <c r="BC228" i="30"/>
  <c r="BB228" i="30"/>
  <c r="BF227" i="30"/>
  <c r="BE227" i="30"/>
  <c r="BD227" i="30"/>
  <c r="BC227" i="30"/>
  <c r="BB227" i="30"/>
  <c r="BF226" i="30"/>
  <c r="BE226" i="30"/>
  <c r="BD226" i="30"/>
  <c r="BC226" i="30"/>
  <c r="BB226" i="30"/>
  <c r="BF225" i="30"/>
  <c r="BE225" i="30"/>
  <c r="BD225" i="30"/>
  <c r="BB225" i="30"/>
  <c r="BF224" i="30"/>
  <c r="BE224" i="30"/>
  <c r="BD224" i="30"/>
  <c r="BC224" i="30"/>
  <c r="BB224" i="30"/>
  <c r="BF223" i="30"/>
  <c r="BE223" i="30"/>
  <c r="BD223" i="30"/>
  <c r="BC223" i="30"/>
  <c r="BB223" i="30"/>
  <c r="BF222" i="30"/>
  <c r="BE222" i="30"/>
  <c r="BD222" i="30"/>
  <c r="BC222" i="30"/>
  <c r="BB222" i="30"/>
  <c r="BF221" i="30"/>
  <c r="BE221" i="30"/>
  <c r="BD221" i="30"/>
  <c r="BC221" i="30"/>
  <c r="BB221" i="30"/>
  <c r="BF220" i="30"/>
  <c r="BE220" i="30"/>
  <c r="BD220" i="30"/>
  <c r="BC220" i="30"/>
  <c r="BB220" i="30"/>
  <c r="BF219" i="30"/>
  <c r="BE219" i="30"/>
  <c r="BD219" i="30"/>
  <c r="BC219" i="30"/>
  <c r="BB219" i="30"/>
  <c r="BF218" i="30"/>
  <c r="BE218" i="30"/>
  <c r="BD218" i="30"/>
  <c r="BC218" i="30"/>
  <c r="BB218" i="30"/>
  <c r="BF217" i="30"/>
  <c r="BE217" i="30"/>
  <c r="BD217" i="30"/>
  <c r="BC217" i="30"/>
  <c r="BB217" i="30"/>
  <c r="BF216" i="30"/>
  <c r="BE216" i="30"/>
  <c r="BD216" i="30"/>
  <c r="BC216" i="30"/>
  <c r="BB216" i="30"/>
  <c r="BF215" i="30"/>
  <c r="BE215" i="30"/>
  <c r="BD215" i="30"/>
  <c r="BC215" i="30"/>
  <c r="BB215" i="30"/>
  <c r="BF213" i="30"/>
  <c r="BE213" i="30"/>
  <c r="BD213" i="30"/>
  <c r="BC213" i="30"/>
  <c r="BB213" i="30"/>
  <c r="BF212" i="30"/>
  <c r="BE212" i="30"/>
  <c r="BD212" i="30"/>
  <c r="BC212" i="30"/>
  <c r="BB212" i="30"/>
  <c r="BF211" i="30"/>
  <c r="BE211" i="30"/>
  <c r="BD211" i="30"/>
  <c r="BC211" i="30"/>
  <c r="BB211" i="30"/>
  <c r="BF210" i="30"/>
  <c r="BE210" i="30"/>
  <c r="BD210" i="30"/>
  <c r="BC210" i="30"/>
  <c r="BB210" i="30"/>
  <c r="BF209" i="30"/>
  <c r="BE209" i="30"/>
  <c r="BD209" i="30"/>
  <c r="BC209" i="30"/>
  <c r="BB209" i="30"/>
  <c r="BF208" i="30"/>
  <c r="BE208" i="30"/>
  <c r="BD208" i="30"/>
  <c r="BC208" i="30"/>
  <c r="BB208" i="30"/>
  <c r="BF207" i="30"/>
  <c r="BE207" i="30"/>
  <c r="BD207" i="30"/>
  <c r="BC207" i="30"/>
  <c r="BB207" i="30"/>
  <c r="BF206" i="30"/>
  <c r="BE206" i="30"/>
  <c r="BD206" i="30"/>
  <c r="BC206" i="30"/>
  <c r="BB206" i="30"/>
  <c r="BF205" i="30"/>
  <c r="BE205" i="30"/>
  <c r="BD205" i="30"/>
  <c r="BC205" i="30"/>
  <c r="BB205" i="30"/>
  <c r="BF204" i="30"/>
  <c r="BE204" i="30"/>
  <c r="BD204" i="30"/>
  <c r="BC204" i="30"/>
  <c r="BB204" i="30"/>
  <c r="BF203" i="30"/>
  <c r="BE203" i="30"/>
  <c r="BD203" i="30"/>
  <c r="BC203" i="30"/>
  <c r="BB203" i="30"/>
  <c r="BF202" i="30"/>
  <c r="BE202" i="30"/>
  <c r="BD202" i="30"/>
  <c r="BC202" i="30"/>
  <c r="BB202" i="30"/>
  <c r="BF201" i="30"/>
  <c r="BE201" i="30"/>
  <c r="BD201" i="30"/>
  <c r="BC201" i="30"/>
  <c r="BB201" i="30"/>
  <c r="BF200" i="30"/>
  <c r="BE200" i="30"/>
  <c r="BD200" i="30"/>
  <c r="BC200" i="30"/>
  <c r="BB200" i="30"/>
  <c r="BF199" i="30"/>
  <c r="BE199" i="30"/>
  <c r="BD199" i="30"/>
  <c r="BC199" i="30"/>
  <c r="BB199" i="30"/>
  <c r="BF198" i="30"/>
  <c r="BE198" i="30"/>
  <c r="BD198" i="30"/>
  <c r="BC198" i="30"/>
  <c r="BB198" i="30"/>
  <c r="BF197" i="30"/>
  <c r="BE197" i="30"/>
  <c r="BD197" i="30"/>
  <c r="BB197" i="30"/>
  <c r="BF196" i="30"/>
  <c r="BE196" i="30"/>
  <c r="BD196" i="30"/>
  <c r="BC196" i="30"/>
  <c r="BB196" i="30"/>
  <c r="BF195" i="30"/>
  <c r="BE195" i="30"/>
  <c r="BD195" i="30"/>
  <c r="BF194" i="30"/>
  <c r="BE194" i="30"/>
  <c r="BD194" i="30"/>
  <c r="BC194" i="30"/>
  <c r="BB194" i="30"/>
  <c r="BF193" i="30"/>
  <c r="BE193" i="30"/>
  <c r="BD193" i="30"/>
  <c r="BC193" i="30"/>
  <c r="BB193" i="30"/>
  <c r="BF192" i="30"/>
  <c r="BE192" i="30"/>
  <c r="BC192" i="30"/>
  <c r="BF191" i="30"/>
  <c r="BE191" i="30"/>
  <c r="BD191" i="30"/>
  <c r="BB191" i="30"/>
  <c r="BE190" i="30"/>
  <c r="BF189" i="30"/>
  <c r="BE189" i="30"/>
  <c r="BD189" i="30"/>
  <c r="BC189" i="30"/>
  <c r="BB189" i="30"/>
  <c r="BF188" i="30"/>
  <c r="BE188" i="30"/>
  <c r="BD188" i="30"/>
  <c r="BC188" i="30"/>
  <c r="BB188" i="30"/>
  <c r="BF187" i="30"/>
  <c r="BE187" i="30"/>
  <c r="BD187" i="30"/>
  <c r="BC187" i="30"/>
  <c r="BB187" i="30"/>
  <c r="BF186" i="30"/>
  <c r="BE186" i="30"/>
  <c r="BD186" i="30"/>
  <c r="BC186" i="30"/>
  <c r="BB186" i="30"/>
  <c r="BF185" i="30"/>
  <c r="BE185" i="30"/>
  <c r="BD185" i="30"/>
  <c r="BC185" i="30"/>
  <c r="BB185" i="30"/>
  <c r="BF184" i="30"/>
  <c r="BE184" i="30"/>
  <c r="BB184" i="30"/>
  <c r="BF183" i="30"/>
  <c r="BE183" i="30"/>
  <c r="BD183" i="30"/>
  <c r="BC183" i="30"/>
  <c r="BF182" i="30"/>
  <c r="BE182" i="30"/>
  <c r="BD182" i="30"/>
  <c r="BC182" i="30"/>
  <c r="BB182" i="30"/>
  <c r="BF181" i="30"/>
  <c r="BD181" i="30"/>
  <c r="BC181" i="30"/>
  <c r="BB181" i="30"/>
  <c r="BF180" i="30"/>
  <c r="BE180" i="30"/>
  <c r="BD180" i="30"/>
  <c r="BC180" i="30"/>
  <c r="BB180" i="30"/>
  <c r="BF179" i="30"/>
  <c r="BE179" i="30"/>
  <c r="BD179" i="30"/>
  <c r="BC179" i="30"/>
  <c r="BB179" i="30"/>
  <c r="BF178" i="30"/>
  <c r="BE178" i="30"/>
  <c r="BD178" i="30"/>
  <c r="BC178" i="30"/>
  <c r="BB178" i="30"/>
  <c r="BF177" i="30"/>
  <c r="BE177" i="30"/>
  <c r="BD177" i="30"/>
  <c r="BC177" i="30"/>
  <c r="BB177" i="30"/>
  <c r="BF176" i="30"/>
  <c r="BE176" i="30"/>
  <c r="BD176" i="30"/>
  <c r="BC176" i="30"/>
  <c r="BB176" i="30"/>
  <c r="BF175" i="30"/>
  <c r="BE175" i="30"/>
  <c r="BD175" i="30"/>
  <c r="BC175" i="30"/>
  <c r="BB175" i="30"/>
  <c r="BF174" i="30"/>
  <c r="BE174" i="30"/>
  <c r="BD174" i="30"/>
  <c r="BC174" i="30"/>
  <c r="BB174" i="30"/>
  <c r="BF173" i="30"/>
  <c r="BE173" i="30"/>
  <c r="BD173" i="30"/>
  <c r="BC173" i="30"/>
  <c r="BB173" i="30"/>
  <c r="BF172" i="30"/>
  <c r="BE172" i="30"/>
  <c r="BD172" i="30"/>
  <c r="BC172" i="30"/>
  <c r="BB172" i="30"/>
  <c r="BF171" i="30"/>
  <c r="BE171" i="30"/>
  <c r="BD171" i="30"/>
  <c r="BC171" i="30"/>
  <c r="BB171" i="30"/>
  <c r="BF170" i="30"/>
  <c r="BE170" i="30"/>
  <c r="BD170" i="30"/>
  <c r="BC170" i="30"/>
  <c r="BB170" i="30"/>
  <c r="BF169" i="30"/>
  <c r="BE169" i="30"/>
  <c r="BD169" i="30"/>
  <c r="BC169" i="30"/>
  <c r="BB169" i="30"/>
  <c r="BF168" i="30"/>
  <c r="BE168" i="30"/>
  <c r="BD168" i="30"/>
  <c r="BC168" i="30"/>
  <c r="BB168" i="30"/>
  <c r="BF167" i="30"/>
  <c r="BE167" i="30"/>
  <c r="BD167" i="30"/>
  <c r="BC167" i="30"/>
  <c r="BF166" i="30"/>
  <c r="BE166" i="30"/>
  <c r="BD166" i="30"/>
  <c r="BC166" i="30"/>
  <c r="BB166" i="30"/>
  <c r="BF165" i="30"/>
  <c r="BE165" i="30"/>
  <c r="BD165" i="30"/>
  <c r="BB165" i="30"/>
  <c r="BF164" i="30"/>
  <c r="BE164" i="30"/>
  <c r="BD164" i="30"/>
  <c r="BC164" i="30"/>
  <c r="BB164" i="30"/>
  <c r="BF163" i="30"/>
  <c r="BE163" i="30"/>
  <c r="BD163" i="30"/>
  <c r="BC163" i="30"/>
  <c r="BB163" i="30"/>
  <c r="BF162" i="30"/>
  <c r="BE162" i="30"/>
  <c r="BD162" i="30"/>
  <c r="BC162" i="30"/>
  <c r="BB162" i="30"/>
  <c r="BF161" i="30"/>
  <c r="BE161" i="30"/>
  <c r="BD161" i="30"/>
  <c r="BC161" i="30"/>
  <c r="BB161" i="30"/>
  <c r="BF160" i="30"/>
  <c r="BE160" i="30"/>
  <c r="BD160" i="30"/>
  <c r="BC160" i="30"/>
  <c r="BB160" i="30"/>
  <c r="BF159" i="30"/>
  <c r="BE159" i="30"/>
  <c r="BD159" i="30"/>
  <c r="BC159" i="30"/>
  <c r="BB159" i="30"/>
  <c r="BF158" i="30"/>
  <c r="BE158" i="30"/>
  <c r="BD158" i="30"/>
  <c r="BC158" i="30"/>
  <c r="BB158" i="30"/>
  <c r="BF157" i="30"/>
  <c r="BE157" i="30"/>
  <c r="BD157" i="30"/>
  <c r="BC157" i="30"/>
  <c r="BB157" i="30"/>
  <c r="BF156" i="30"/>
  <c r="BE156" i="30"/>
  <c r="BD156" i="30"/>
  <c r="BC156" i="30"/>
  <c r="BB156" i="30"/>
  <c r="BF155" i="30"/>
  <c r="BE155" i="30"/>
  <c r="BD155" i="30"/>
  <c r="BC155" i="30"/>
  <c r="BB155" i="30"/>
  <c r="BF154" i="30"/>
  <c r="BE154" i="30"/>
  <c r="BD154" i="30"/>
  <c r="BC154" i="30"/>
  <c r="BB154" i="30"/>
  <c r="BF153" i="30"/>
  <c r="BE153" i="30"/>
  <c r="BD153" i="30"/>
  <c r="BC153" i="30"/>
  <c r="BB153" i="30"/>
  <c r="BF152" i="30"/>
  <c r="BE152" i="30"/>
  <c r="BD152" i="30"/>
  <c r="BC152" i="30"/>
  <c r="BB152" i="30"/>
  <c r="BF151" i="30"/>
  <c r="BE151" i="30"/>
  <c r="BD151" i="30"/>
  <c r="BC151" i="30"/>
  <c r="BB151" i="30"/>
  <c r="BF150" i="30"/>
  <c r="BE150" i="30"/>
  <c r="BD150" i="30"/>
  <c r="BC150" i="30"/>
  <c r="BB150" i="30"/>
  <c r="BF149" i="30"/>
  <c r="BE149" i="30"/>
  <c r="BD149" i="30"/>
  <c r="BC149" i="30"/>
  <c r="BB149" i="30"/>
  <c r="BF148" i="30"/>
  <c r="BE148" i="30"/>
  <c r="BD148" i="30"/>
  <c r="BC148" i="30"/>
  <c r="BB148" i="30"/>
  <c r="BF147" i="30"/>
  <c r="BE147" i="30"/>
  <c r="BD147" i="30"/>
  <c r="BC147" i="30"/>
  <c r="BB147" i="30"/>
  <c r="BF146" i="30"/>
  <c r="BE146" i="30"/>
  <c r="BD146" i="30"/>
  <c r="BC146" i="30"/>
  <c r="BB146" i="30"/>
  <c r="BF145" i="30"/>
  <c r="BE145" i="30"/>
  <c r="BD145" i="30"/>
  <c r="BC145" i="30"/>
  <c r="BB145" i="30"/>
  <c r="BF144" i="30"/>
  <c r="BE144" i="30"/>
  <c r="BD144" i="30"/>
  <c r="BC144" i="30"/>
  <c r="BB144" i="30"/>
  <c r="BF143" i="30"/>
  <c r="BE143" i="30"/>
  <c r="BD143" i="30"/>
  <c r="BC143" i="30"/>
  <c r="BB143" i="30"/>
  <c r="BF142" i="30"/>
  <c r="BE142" i="30"/>
  <c r="BD142" i="30"/>
  <c r="BC142" i="30"/>
  <c r="BB142" i="30"/>
  <c r="BF141" i="30"/>
  <c r="BE141" i="30"/>
  <c r="BD141" i="30"/>
  <c r="BC141" i="30"/>
  <c r="BB141" i="30"/>
  <c r="BF140" i="30"/>
  <c r="BE140" i="30"/>
  <c r="BD140" i="30"/>
  <c r="BC140" i="30"/>
  <c r="BB140" i="30"/>
  <c r="BF139" i="30"/>
  <c r="BE139" i="30"/>
  <c r="BD139" i="30"/>
  <c r="BC139" i="30"/>
  <c r="BB139" i="30"/>
  <c r="BF138" i="30"/>
  <c r="BE138" i="30"/>
  <c r="BD138" i="30"/>
  <c r="BC138" i="30"/>
  <c r="BB138" i="30"/>
  <c r="BF137" i="30"/>
  <c r="BE137" i="30"/>
  <c r="BD137" i="30"/>
  <c r="BC137" i="30"/>
  <c r="BB137" i="30"/>
  <c r="BF136" i="30"/>
  <c r="BE136" i="30"/>
  <c r="BD136" i="30"/>
  <c r="BC136" i="30"/>
  <c r="BB136" i="30"/>
  <c r="BF135" i="30"/>
  <c r="BE135" i="30"/>
  <c r="BD135" i="30"/>
  <c r="BC135" i="30"/>
  <c r="BB135" i="30"/>
  <c r="BF133" i="30"/>
  <c r="BE133" i="30"/>
  <c r="BD133" i="30"/>
  <c r="BC133" i="30"/>
  <c r="BB133" i="30"/>
  <c r="BF132" i="30"/>
  <c r="BE132" i="30"/>
  <c r="BD132" i="30"/>
  <c r="BC132" i="30"/>
  <c r="BB132" i="30"/>
  <c r="BF131" i="30"/>
  <c r="BE131" i="30"/>
  <c r="BD131" i="30"/>
  <c r="BC131" i="30"/>
  <c r="BB131" i="30"/>
  <c r="BF130" i="30"/>
  <c r="BE130" i="30"/>
  <c r="BD130" i="30"/>
  <c r="BC130" i="30"/>
  <c r="BB130" i="30"/>
  <c r="BF129" i="30"/>
  <c r="BE129" i="30"/>
  <c r="BD129" i="30"/>
  <c r="BC129" i="30"/>
  <c r="BB129" i="30"/>
  <c r="BF128" i="30"/>
  <c r="BE128" i="30"/>
  <c r="BD128" i="30"/>
  <c r="BC128" i="30"/>
  <c r="BB128" i="30"/>
  <c r="BF127" i="30"/>
  <c r="BE127" i="30"/>
  <c r="BD127" i="30"/>
  <c r="BC127" i="30"/>
  <c r="BB127" i="30"/>
  <c r="BF126" i="30"/>
  <c r="BE126" i="30"/>
  <c r="BD126" i="30"/>
  <c r="BC126" i="30"/>
  <c r="BB126" i="30"/>
  <c r="BF125" i="30"/>
  <c r="BE125" i="30"/>
  <c r="BD125" i="30"/>
  <c r="BC125" i="30"/>
  <c r="BF124" i="30"/>
  <c r="BE124" i="30"/>
  <c r="BD124" i="30"/>
  <c r="BC124" i="30"/>
  <c r="BB124" i="30"/>
  <c r="BF123" i="30"/>
  <c r="BE123" i="30"/>
  <c r="BD123" i="30"/>
  <c r="BC123" i="30"/>
  <c r="BB123" i="30"/>
  <c r="BF122" i="30"/>
  <c r="BE122" i="30"/>
  <c r="BD122" i="30"/>
  <c r="BC122" i="30"/>
  <c r="BB122" i="30"/>
  <c r="BF121" i="30"/>
  <c r="BE121" i="30"/>
  <c r="BD121" i="30"/>
  <c r="BC121" i="30"/>
  <c r="BB121" i="30"/>
  <c r="BF120" i="30"/>
  <c r="BE120" i="30"/>
  <c r="BD120" i="30"/>
  <c r="BC120" i="30"/>
  <c r="BB120" i="30"/>
  <c r="BF119" i="30"/>
  <c r="BE119" i="30"/>
  <c r="BD119" i="30"/>
  <c r="BC119" i="30"/>
  <c r="BB119" i="30"/>
  <c r="BF117" i="30"/>
  <c r="BE117" i="30"/>
  <c r="BD117" i="30"/>
  <c r="BB117" i="30"/>
  <c r="BF116" i="30"/>
  <c r="BE116" i="30"/>
  <c r="BD116" i="30"/>
  <c r="BC116" i="30"/>
  <c r="BB116" i="30"/>
  <c r="BF115" i="30"/>
  <c r="BE115" i="30"/>
  <c r="BD115" i="30"/>
  <c r="BC115" i="30"/>
  <c r="BB115" i="30"/>
  <c r="BF114" i="30"/>
  <c r="BE114" i="30"/>
  <c r="BD114" i="30"/>
  <c r="BB114" i="30"/>
  <c r="BF113" i="30"/>
  <c r="BE113" i="30"/>
  <c r="BD113" i="30"/>
  <c r="BC113" i="30"/>
  <c r="BB113" i="30"/>
  <c r="BF112" i="30"/>
  <c r="BE112" i="30"/>
  <c r="BD112" i="30"/>
  <c r="BC112" i="30"/>
  <c r="BB112" i="30"/>
  <c r="BF111" i="30"/>
  <c r="BD111" i="30"/>
  <c r="BC111" i="30"/>
  <c r="BB111" i="30"/>
  <c r="BF110" i="30"/>
  <c r="BE110" i="30"/>
  <c r="BD110" i="30"/>
  <c r="BC110" i="30"/>
  <c r="BB110" i="30"/>
  <c r="BF109" i="30"/>
  <c r="BE109" i="30"/>
  <c r="BD109" i="30"/>
  <c r="BC109" i="30"/>
  <c r="BB109" i="30"/>
  <c r="BF108" i="30"/>
  <c r="BE108" i="30"/>
  <c r="BD108" i="30"/>
  <c r="BC108" i="30"/>
  <c r="BB108" i="30"/>
  <c r="BF107" i="30"/>
  <c r="BE107" i="30"/>
  <c r="BD107" i="30"/>
  <c r="BC107" i="30"/>
  <c r="BB107" i="30"/>
  <c r="BF106" i="30"/>
  <c r="BE106" i="30"/>
  <c r="BD106" i="30"/>
  <c r="BC106" i="30"/>
  <c r="BB106" i="30"/>
  <c r="BF105" i="30"/>
  <c r="BE105" i="30"/>
  <c r="BD105" i="30"/>
  <c r="BC105" i="30"/>
  <c r="BB105" i="30"/>
  <c r="BF104" i="30"/>
  <c r="BE104" i="30"/>
  <c r="BD104" i="30"/>
  <c r="BF103" i="30"/>
  <c r="BE103" i="30"/>
  <c r="BD103" i="30"/>
  <c r="BF102" i="30"/>
  <c r="BE102" i="30"/>
  <c r="BD102" i="30"/>
  <c r="BB102" i="30"/>
  <c r="BF101" i="30"/>
  <c r="BE101" i="30"/>
  <c r="BD101" i="30"/>
  <c r="BC101" i="30"/>
  <c r="BB101" i="30"/>
  <c r="BF100" i="30"/>
  <c r="BE100" i="30"/>
  <c r="BD100" i="30"/>
  <c r="BC100" i="30"/>
  <c r="BB100" i="30"/>
  <c r="BF99" i="30"/>
  <c r="BE99" i="30"/>
  <c r="BD99" i="30"/>
  <c r="BC99" i="30"/>
  <c r="BB99" i="30"/>
  <c r="BF98" i="30"/>
  <c r="BE98" i="30"/>
  <c r="BD98" i="30"/>
  <c r="BC98" i="30"/>
  <c r="BB98" i="30"/>
  <c r="BF97" i="30"/>
  <c r="BE97" i="30"/>
  <c r="BD97" i="30"/>
  <c r="BC97" i="30"/>
  <c r="BB97" i="30"/>
  <c r="BF95" i="30"/>
  <c r="BE95" i="30"/>
  <c r="BD95" i="30"/>
  <c r="BC95" i="30"/>
  <c r="BB95" i="30"/>
  <c r="BF94" i="30"/>
  <c r="BE94" i="30"/>
  <c r="BD94" i="30"/>
  <c r="BC94" i="30"/>
  <c r="BF93" i="30"/>
  <c r="BE93" i="30"/>
  <c r="BD93" i="30"/>
  <c r="BC93" i="30"/>
  <c r="BB93" i="30"/>
  <c r="BF92" i="30"/>
  <c r="BE92" i="30"/>
  <c r="BD92" i="30"/>
  <c r="BC92" i="30"/>
  <c r="BB92" i="30"/>
  <c r="BF91" i="30"/>
  <c r="BE91" i="30"/>
  <c r="BD91" i="30"/>
  <c r="BC91" i="30"/>
  <c r="BB91" i="30"/>
  <c r="BF90" i="30"/>
  <c r="BE90" i="30"/>
  <c r="BD90" i="30"/>
  <c r="BC90" i="30"/>
  <c r="BB90" i="30"/>
  <c r="BF89" i="30"/>
  <c r="BD89" i="30"/>
  <c r="BC89" i="30"/>
  <c r="BB89" i="30"/>
  <c r="BF88" i="30"/>
  <c r="BE88" i="30"/>
  <c r="BD88" i="30"/>
  <c r="BC88" i="30"/>
  <c r="BB88" i="30"/>
  <c r="BF87" i="30"/>
  <c r="BE87" i="30"/>
  <c r="BC87" i="30"/>
  <c r="BB87" i="30"/>
  <c r="BF86" i="30"/>
  <c r="BE86" i="30"/>
  <c r="BD86" i="30"/>
  <c r="BC86" i="30"/>
  <c r="BB86" i="30"/>
  <c r="BF85" i="30"/>
  <c r="BE85" i="30"/>
  <c r="BD85" i="30"/>
  <c r="BC85" i="30"/>
  <c r="BB85" i="30"/>
  <c r="BF84" i="30"/>
  <c r="BE84" i="30"/>
  <c r="BD84" i="30"/>
  <c r="BC84" i="30"/>
  <c r="BB84" i="30"/>
  <c r="BF83" i="30"/>
  <c r="BE83" i="30"/>
  <c r="BD83" i="30"/>
  <c r="BC83" i="30"/>
  <c r="BB83" i="30"/>
  <c r="BF82" i="30"/>
  <c r="BE82" i="30"/>
  <c r="BD82" i="30"/>
  <c r="BC82" i="30"/>
  <c r="BB82" i="30"/>
  <c r="BF81" i="30"/>
  <c r="BE81" i="30"/>
  <c r="BD81" i="30"/>
  <c r="BC81" i="30"/>
  <c r="BF80" i="30"/>
  <c r="BE80" i="30"/>
  <c r="BD80" i="30"/>
  <c r="BF79" i="30"/>
  <c r="BE79" i="30"/>
  <c r="BD79" i="30"/>
  <c r="BF78" i="30"/>
  <c r="BE78" i="30"/>
  <c r="BD78" i="30"/>
  <c r="BC78" i="30"/>
  <c r="BB78" i="30"/>
  <c r="BF77" i="30"/>
  <c r="BE77" i="30"/>
  <c r="BD77" i="30"/>
  <c r="BB77" i="30"/>
  <c r="BF76" i="30"/>
  <c r="BE76" i="30"/>
  <c r="BD76" i="30"/>
  <c r="BC76" i="30"/>
  <c r="BB76" i="30"/>
  <c r="BF75" i="30"/>
  <c r="BE75" i="30"/>
  <c r="BD75" i="30"/>
  <c r="BF74" i="30"/>
  <c r="BE74" i="30"/>
  <c r="BD74" i="30"/>
  <c r="BC74" i="30"/>
  <c r="BF72" i="30"/>
  <c r="BE72" i="30"/>
  <c r="BC72" i="30"/>
  <c r="BB72" i="30"/>
  <c r="BF71" i="30"/>
  <c r="BE71" i="30"/>
  <c r="BD71" i="30"/>
  <c r="BC71" i="30"/>
  <c r="BB71" i="30"/>
  <c r="BF70" i="30"/>
  <c r="BE70" i="30"/>
  <c r="BD70" i="30"/>
  <c r="BC70" i="30"/>
  <c r="BF69" i="30"/>
  <c r="BE69" i="30"/>
  <c r="BD69" i="30"/>
  <c r="BC69" i="30"/>
  <c r="BB69" i="30"/>
  <c r="BF68" i="30"/>
  <c r="BE68" i="30"/>
  <c r="BD68" i="30"/>
  <c r="BF67" i="30"/>
  <c r="BE67" i="30"/>
  <c r="BD67" i="30"/>
  <c r="BC67" i="30"/>
  <c r="BB67" i="30"/>
  <c r="BE66" i="30"/>
  <c r="BC66" i="30"/>
  <c r="BF65" i="30"/>
  <c r="BE65" i="30"/>
  <c r="BD65" i="30"/>
  <c r="BC65" i="30"/>
  <c r="BB65" i="30"/>
  <c r="BF64" i="30"/>
  <c r="BE64" i="30"/>
  <c r="BD64" i="30"/>
  <c r="BC64" i="30"/>
  <c r="BB64" i="30"/>
  <c r="BF63" i="30"/>
  <c r="BE63" i="30"/>
  <c r="BD63" i="30"/>
  <c r="BC63" i="30"/>
  <c r="BB63" i="30"/>
  <c r="BF62" i="30"/>
  <c r="BE62" i="30"/>
  <c r="BD62" i="30"/>
  <c r="BB62" i="30"/>
  <c r="BF61" i="30"/>
  <c r="BE61" i="30"/>
  <c r="BD61" i="30"/>
  <c r="BC61" i="30"/>
  <c r="BB61" i="30"/>
  <c r="BF60" i="30"/>
  <c r="BE60" i="30"/>
  <c r="BD60" i="30"/>
  <c r="BC60" i="30"/>
  <c r="BB60" i="30"/>
  <c r="BF59" i="30"/>
  <c r="BE59" i="30"/>
  <c r="BD59" i="30"/>
  <c r="BC59" i="30"/>
  <c r="BB59" i="30"/>
  <c r="BF58" i="30"/>
  <c r="BE58" i="30"/>
  <c r="BD58" i="30"/>
  <c r="BC58" i="30"/>
  <c r="BB58" i="30"/>
  <c r="BF57" i="30"/>
  <c r="BE57" i="30"/>
  <c r="BF56" i="30"/>
  <c r="BE56" i="30"/>
  <c r="BD56" i="30"/>
  <c r="BC56" i="30"/>
  <c r="BB56" i="30"/>
  <c r="BF55" i="30"/>
  <c r="BE55" i="30"/>
  <c r="BD55" i="30"/>
  <c r="BC55" i="30"/>
  <c r="BB55" i="30"/>
  <c r="BF54" i="30"/>
  <c r="BE54" i="30"/>
  <c r="BD54" i="30"/>
  <c r="BC54" i="30"/>
  <c r="BB54" i="30"/>
  <c r="BF53" i="30"/>
  <c r="BE53" i="30"/>
  <c r="BD53" i="30"/>
  <c r="BC53" i="30"/>
  <c r="BB53" i="30"/>
  <c r="BF52" i="30"/>
  <c r="BE52" i="30"/>
  <c r="BD52" i="30"/>
  <c r="BF51" i="30"/>
  <c r="BE51" i="30"/>
  <c r="BD51" i="30"/>
  <c r="BC51" i="30"/>
  <c r="BB51" i="30"/>
  <c r="BE49" i="30"/>
  <c r="BF48" i="30"/>
  <c r="BD48" i="30"/>
  <c r="BF47" i="30"/>
  <c r="BE47" i="30"/>
  <c r="BD47" i="30"/>
  <c r="BC47" i="30"/>
  <c r="BB47" i="30"/>
  <c r="BF46" i="30"/>
  <c r="BE46" i="30"/>
  <c r="BD46" i="30"/>
  <c r="BC46" i="30"/>
  <c r="BB46" i="30"/>
  <c r="BF45" i="30"/>
  <c r="BE45" i="30"/>
  <c r="BD45" i="30"/>
  <c r="BC45" i="30"/>
  <c r="BB45" i="30"/>
  <c r="BF44" i="30"/>
  <c r="BE44" i="30"/>
  <c r="BD44" i="30"/>
  <c r="BC44" i="30"/>
  <c r="BB44" i="30"/>
  <c r="BF43" i="30"/>
  <c r="BE43" i="30"/>
  <c r="BD43" i="30"/>
  <c r="BF42" i="30"/>
  <c r="BE42" i="30"/>
  <c r="BD42" i="30"/>
  <c r="BC42" i="30"/>
  <c r="BB42" i="30"/>
  <c r="BF41" i="30"/>
  <c r="BE41" i="30"/>
  <c r="BD41" i="30"/>
  <c r="BC41" i="30"/>
  <c r="BB41" i="30"/>
  <c r="BF40" i="30"/>
  <c r="BE40" i="30"/>
  <c r="BD40" i="30"/>
  <c r="BC40" i="30"/>
  <c r="BB40" i="30"/>
  <c r="BF39" i="30"/>
  <c r="BE39" i="30"/>
  <c r="BD39" i="30"/>
  <c r="BC39" i="30"/>
  <c r="BB39" i="30"/>
  <c r="BF38" i="30"/>
  <c r="BE38" i="30"/>
  <c r="BD38" i="30"/>
  <c r="BC38" i="30"/>
  <c r="BB38" i="30"/>
  <c r="BF37" i="30"/>
  <c r="BE37" i="30"/>
  <c r="BD37" i="30"/>
  <c r="BC37" i="30"/>
  <c r="BB37" i="30"/>
  <c r="BF36" i="30"/>
  <c r="BE36" i="30"/>
  <c r="BD36" i="30"/>
  <c r="BC36" i="30"/>
  <c r="BB36" i="30"/>
  <c r="BF35" i="30"/>
  <c r="BE35" i="30"/>
  <c r="BD35" i="30"/>
  <c r="BC35" i="30"/>
  <c r="BB35" i="30"/>
  <c r="BF34" i="30"/>
  <c r="BE34" i="30"/>
  <c r="BD34" i="30"/>
  <c r="BC34" i="30"/>
  <c r="BB34" i="30"/>
  <c r="BF33" i="30"/>
  <c r="BE33" i="30"/>
  <c r="BD33" i="30"/>
  <c r="BC33" i="30"/>
  <c r="BB33" i="30"/>
  <c r="BF32" i="30"/>
  <c r="BE32" i="30"/>
  <c r="BD32" i="30"/>
  <c r="BC32" i="30"/>
  <c r="BB32" i="30"/>
  <c r="BF31" i="30"/>
  <c r="BE31" i="30"/>
  <c r="BD31" i="30"/>
  <c r="BC31" i="30"/>
  <c r="BB31" i="30"/>
  <c r="BF30" i="30"/>
  <c r="BE30" i="30"/>
  <c r="BD30" i="30"/>
  <c r="BC30" i="30"/>
  <c r="BF29" i="30"/>
  <c r="BE29" i="30"/>
  <c r="BD29" i="30"/>
  <c r="BC29" i="30"/>
  <c r="BB29" i="30"/>
  <c r="BF28" i="30"/>
  <c r="BE28" i="30"/>
  <c r="BD28" i="30"/>
  <c r="BC28" i="30"/>
  <c r="BB28" i="30"/>
  <c r="BF27" i="30"/>
  <c r="BE27" i="30"/>
  <c r="BD27" i="30"/>
  <c r="BC27" i="30"/>
  <c r="BB27" i="30"/>
  <c r="BF26" i="30"/>
  <c r="BE26" i="30"/>
  <c r="BD26" i="30"/>
  <c r="BC26" i="30"/>
  <c r="BB26" i="30"/>
  <c r="BF25" i="30"/>
  <c r="BE25" i="30"/>
  <c r="BD25" i="30"/>
  <c r="BC25" i="30"/>
  <c r="BB25" i="30"/>
  <c r="BF24" i="30"/>
  <c r="BE24" i="30"/>
  <c r="BD24" i="30"/>
  <c r="BC24" i="30"/>
  <c r="BB24" i="30"/>
  <c r="BF23" i="30"/>
  <c r="BE23" i="30"/>
  <c r="BD23" i="30"/>
  <c r="BC23" i="30"/>
  <c r="BB23" i="30"/>
  <c r="BF22" i="30"/>
  <c r="BE22" i="30"/>
  <c r="BD22" i="30"/>
  <c r="BC22" i="30"/>
  <c r="BB22" i="30"/>
  <c r="BF21" i="30"/>
  <c r="BE21" i="30"/>
  <c r="BD21" i="30"/>
  <c r="BC21" i="30"/>
  <c r="BB21" i="30"/>
  <c r="BF20" i="30"/>
  <c r="BE20" i="30"/>
  <c r="BD20" i="30"/>
  <c r="BC20" i="30"/>
  <c r="BB20" i="30"/>
  <c r="BF19" i="30"/>
  <c r="BE19" i="30"/>
  <c r="BD19" i="30"/>
  <c r="BC19" i="30"/>
  <c r="BB19" i="30"/>
  <c r="BC18" i="30"/>
  <c r="BB18" i="30"/>
  <c r="BF17" i="30"/>
  <c r="BE17" i="30"/>
  <c r="BD17" i="30"/>
  <c r="BC17" i="30"/>
  <c r="BB17" i="30"/>
  <c r="BF16" i="30"/>
  <c r="BE16" i="30"/>
  <c r="BD16" i="30"/>
  <c r="BC16" i="30"/>
  <c r="BB16" i="30"/>
  <c r="BF15" i="30"/>
  <c r="BE15" i="30"/>
  <c r="BD15" i="30"/>
  <c r="BC15" i="30"/>
  <c r="BB15" i="30"/>
  <c r="BF14" i="30"/>
  <c r="BE14" i="30"/>
  <c r="BD14" i="30"/>
  <c r="BC14" i="30"/>
  <c r="BB14" i="30"/>
  <c r="BF13" i="30"/>
  <c r="BE13" i="30"/>
  <c r="BD13" i="30"/>
  <c r="BC13" i="30"/>
  <c r="BB13" i="30"/>
  <c r="BF12" i="30"/>
  <c r="BE12" i="30"/>
  <c r="BD12" i="30"/>
  <c r="BC12" i="30"/>
  <c r="BB12" i="30"/>
  <c r="BF11" i="30"/>
  <c r="BE11" i="30"/>
  <c r="BD11" i="30"/>
  <c r="BC11" i="30"/>
  <c r="BB11" i="30"/>
  <c r="BF10" i="30"/>
  <c r="BE10" i="30"/>
  <c r="BD10" i="30"/>
  <c r="BC10" i="30"/>
  <c r="BB10" i="30"/>
  <c r="BF9" i="30"/>
  <c r="BE9" i="30"/>
  <c r="BD9" i="30"/>
  <c r="BC9" i="30"/>
  <c r="BB9" i="30"/>
  <c r="BF8" i="30"/>
  <c r="BE8" i="30"/>
  <c r="BD8" i="30"/>
  <c r="BC8" i="30"/>
  <c r="BB8" i="30"/>
  <c r="BF7" i="30"/>
  <c r="BE7" i="30"/>
  <c r="BD7" i="30"/>
  <c r="BC7" i="30"/>
  <c r="BB7" i="30"/>
  <c r="BF6" i="30"/>
  <c r="BE6" i="30"/>
  <c r="BD6" i="30"/>
  <c r="BC6" i="30"/>
  <c r="BB6" i="30"/>
  <c r="AR327" i="30"/>
  <c r="AQ327" i="30"/>
  <c r="AP327" i="30"/>
  <c r="AO327" i="30"/>
  <c r="AN327" i="30"/>
  <c r="AR326" i="30"/>
  <c r="AQ326" i="30"/>
  <c r="AP326" i="30"/>
  <c r="AO326" i="30"/>
  <c r="AN326" i="30"/>
  <c r="AR325" i="30"/>
  <c r="AN325" i="30"/>
  <c r="AR324" i="30"/>
  <c r="AQ324" i="30"/>
  <c r="AP324" i="30"/>
  <c r="AO324" i="30"/>
  <c r="AN324" i="30"/>
  <c r="AR323" i="30"/>
  <c r="AQ323" i="30"/>
  <c r="AP323" i="30"/>
  <c r="AO323" i="30"/>
  <c r="AN323" i="30"/>
  <c r="AR321" i="30"/>
  <c r="AQ321" i="30"/>
  <c r="AP321" i="30"/>
  <c r="AO321" i="30"/>
  <c r="AN321" i="30"/>
  <c r="AR320" i="30"/>
  <c r="AQ320" i="30"/>
  <c r="AP320" i="30"/>
  <c r="AO320" i="30"/>
  <c r="AN320" i="30"/>
  <c r="AR319" i="30"/>
  <c r="AQ319" i="30"/>
  <c r="AP319" i="30"/>
  <c r="AO319" i="30"/>
  <c r="AN319" i="30"/>
  <c r="AR315" i="30"/>
  <c r="AQ315" i="30"/>
  <c r="AP315" i="30"/>
  <c r="AO315" i="30"/>
  <c r="AO314" i="30"/>
  <c r="AR312" i="30"/>
  <c r="AQ312" i="30"/>
  <c r="AP312" i="30"/>
  <c r="AO312" i="30"/>
  <c r="AN312" i="30"/>
  <c r="AR310" i="30"/>
  <c r="AQ310" i="30"/>
  <c r="AP310" i="30"/>
  <c r="AO310" i="30"/>
  <c r="AN310" i="30"/>
  <c r="AQ308" i="30"/>
  <c r="AP308" i="30"/>
  <c r="AR306" i="30"/>
  <c r="AQ306" i="30"/>
  <c r="AP306" i="30"/>
  <c r="AO306" i="30"/>
  <c r="AN306" i="30"/>
  <c r="AR305" i="30"/>
  <c r="AQ305" i="30"/>
  <c r="AP305" i="30"/>
  <c r="AO305" i="30"/>
  <c r="AN305" i="30"/>
  <c r="AR304" i="30"/>
  <c r="AQ304" i="30"/>
  <c r="AN304" i="30"/>
  <c r="AR303" i="30"/>
  <c r="AQ303" i="30"/>
  <c r="AP303" i="30"/>
  <c r="AO303" i="30"/>
  <c r="AN303" i="30"/>
  <c r="AR302" i="30"/>
  <c r="AQ301" i="30"/>
  <c r="AP301" i="30"/>
  <c r="AO301" i="30"/>
  <c r="AN301" i="30"/>
  <c r="AQ300" i="30"/>
  <c r="AR299" i="30"/>
  <c r="AQ299" i="30"/>
  <c r="AP299" i="30"/>
  <c r="AO299" i="30"/>
  <c r="AN299" i="30"/>
  <c r="AR297" i="30"/>
  <c r="AQ297" i="30"/>
  <c r="AP297" i="30"/>
  <c r="AO297" i="30"/>
  <c r="AN297" i="30"/>
  <c r="AO293" i="30"/>
  <c r="AR288" i="30"/>
  <c r="AQ288" i="30"/>
  <c r="AP288" i="30"/>
  <c r="AO288" i="30"/>
  <c r="AN288" i="30"/>
  <c r="AR286" i="30"/>
  <c r="AP286" i="30"/>
  <c r="AO286" i="30"/>
  <c r="AN286" i="30"/>
  <c r="AR284" i="30"/>
  <c r="AQ284" i="30"/>
  <c r="AP284" i="30"/>
  <c r="AO284" i="30"/>
  <c r="AN284" i="30"/>
  <c r="AR282" i="30"/>
  <c r="AQ282" i="30"/>
  <c r="AP282" i="30"/>
  <c r="AO282" i="30"/>
  <c r="AN282" i="30"/>
  <c r="AR280" i="30"/>
  <c r="AP280" i="30"/>
  <c r="AN280" i="30"/>
  <c r="AR279" i="30"/>
  <c r="AQ279" i="30"/>
  <c r="AP279" i="30"/>
  <c r="AO279" i="30"/>
  <c r="AN279" i="30"/>
  <c r="AQ278" i="30"/>
  <c r="AP278" i="30"/>
  <c r="AR277" i="30"/>
  <c r="AQ277" i="30"/>
  <c r="AP277" i="30"/>
  <c r="AO277" i="30"/>
  <c r="AN277" i="30"/>
  <c r="AR276" i="30"/>
  <c r="AQ276" i="30"/>
  <c r="AP276" i="30"/>
  <c r="AO276" i="30"/>
  <c r="AN276" i="30"/>
  <c r="AR275" i="30"/>
  <c r="AQ275" i="30"/>
  <c r="AO275" i="30"/>
  <c r="AN275" i="30"/>
  <c r="AR274" i="30"/>
  <c r="AQ274" i="30"/>
  <c r="AP274" i="30"/>
  <c r="AO274" i="30"/>
  <c r="AN274" i="30"/>
  <c r="AR273" i="30"/>
  <c r="AQ273" i="30"/>
  <c r="AP273" i="30"/>
  <c r="AO273" i="30"/>
  <c r="AN273" i="30"/>
  <c r="AQ272" i="30"/>
  <c r="AO272" i="30"/>
  <c r="AR269" i="30"/>
  <c r="AQ269" i="30"/>
  <c r="AP269" i="30"/>
  <c r="AO269" i="30"/>
  <c r="AN269" i="30"/>
  <c r="AR268" i="30"/>
  <c r="AP268" i="30"/>
  <c r="AO268" i="30"/>
  <c r="AN268" i="30"/>
  <c r="AR266" i="30"/>
  <c r="AQ266" i="30"/>
  <c r="AP266" i="30"/>
  <c r="AO266" i="30"/>
  <c r="AN266" i="30"/>
  <c r="AR263" i="30"/>
  <c r="AQ263" i="30"/>
  <c r="AP263" i="30"/>
  <c r="AO263" i="30"/>
  <c r="AN263" i="30"/>
  <c r="AR262" i="30"/>
  <c r="AP262" i="30"/>
  <c r="AO262" i="30"/>
  <c r="AN262" i="30"/>
  <c r="AR258" i="30"/>
  <c r="AQ258" i="30"/>
  <c r="AP258" i="30"/>
  <c r="AO258" i="30"/>
  <c r="AN258" i="30"/>
  <c r="AR255" i="30"/>
  <c r="AQ255" i="30"/>
  <c r="AP255" i="30"/>
  <c r="AO255" i="30"/>
  <c r="AN255" i="30"/>
  <c r="AR254" i="30"/>
  <c r="AQ254" i="30"/>
  <c r="AP254" i="30"/>
  <c r="AO254" i="30"/>
  <c r="AN254" i="30"/>
  <c r="AR253" i="30"/>
  <c r="AQ253" i="30"/>
  <c r="AP253" i="30"/>
  <c r="AO253" i="30"/>
  <c r="AN253" i="30"/>
  <c r="AP252" i="30"/>
  <c r="AR251" i="30"/>
  <c r="AQ251" i="30"/>
  <c r="AP251" i="30"/>
  <c r="AO251" i="30"/>
  <c r="AN251" i="30"/>
  <c r="AR250" i="30"/>
  <c r="AQ250" i="30"/>
  <c r="AP250" i="30"/>
  <c r="AO250" i="30"/>
  <c r="AN250" i="30"/>
  <c r="AR248" i="30"/>
  <c r="AQ248" i="30"/>
  <c r="AO248" i="30"/>
  <c r="AN248" i="30"/>
  <c r="AR247" i="30"/>
  <c r="AQ247" i="30"/>
  <c r="AP247" i="30"/>
  <c r="AO247" i="30"/>
  <c r="AN247" i="30"/>
  <c r="AR246" i="30"/>
  <c r="AQ246" i="30"/>
  <c r="AP246" i="30"/>
  <c r="AO246" i="30"/>
  <c r="AN246" i="30"/>
  <c r="AR244" i="30"/>
  <c r="AQ244" i="30"/>
  <c r="AP244" i="30"/>
  <c r="AO244" i="30"/>
  <c r="AN244" i="30"/>
  <c r="AR243" i="30"/>
  <c r="AQ243" i="30"/>
  <c r="AP243" i="30"/>
  <c r="AO243" i="30"/>
  <c r="AN243" i="30"/>
  <c r="AR242" i="30"/>
  <c r="AQ242" i="30"/>
  <c r="AP242" i="30"/>
  <c r="AQ241" i="30"/>
  <c r="AP241" i="30"/>
  <c r="AN241" i="30"/>
  <c r="AR240" i="30"/>
  <c r="AQ240" i="30"/>
  <c r="AP240" i="30"/>
  <c r="AO240" i="30"/>
  <c r="AQ236" i="30"/>
  <c r="AP236" i="30"/>
  <c r="AO236" i="30"/>
  <c r="AN236" i="30"/>
  <c r="AR235" i="30"/>
  <c r="AQ235" i="30"/>
  <c r="AP235" i="30"/>
  <c r="AO235" i="30"/>
  <c r="AN235" i="30"/>
  <c r="AR234" i="30"/>
  <c r="AQ234" i="30"/>
  <c r="AP234" i="30"/>
  <c r="AO234" i="30"/>
  <c r="AN234" i="30"/>
  <c r="AR231" i="30"/>
  <c r="AQ231" i="30"/>
  <c r="AP231" i="30"/>
  <c r="AO231" i="30"/>
  <c r="AN231" i="30"/>
  <c r="AR226" i="30"/>
  <c r="AQ226" i="30"/>
  <c r="AP226" i="30"/>
  <c r="AO226" i="30"/>
  <c r="AN226" i="30"/>
  <c r="AP221" i="30"/>
  <c r="AR209" i="30"/>
  <c r="AQ209" i="30"/>
  <c r="AP209" i="30"/>
  <c r="AO209" i="30"/>
  <c r="AN209" i="30"/>
  <c r="AR208" i="30"/>
  <c r="AQ208" i="30"/>
  <c r="AP208" i="30"/>
  <c r="AO208" i="30"/>
  <c r="AN208" i="30"/>
  <c r="AR204" i="30"/>
  <c r="AQ204" i="30"/>
  <c r="AP204" i="30"/>
  <c r="AO204" i="30"/>
  <c r="AN204" i="30"/>
  <c r="AR203" i="30"/>
  <c r="AQ203" i="30"/>
  <c r="AP203" i="30"/>
  <c r="AO203" i="30"/>
  <c r="AN203" i="30"/>
  <c r="AQ200" i="30"/>
  <c r="AQ196" i="30"/>
  <c r="AR193" i="30"/>
  <c r="AQ193" i="30"/>
  <c r="AP193" i="30"/>
  <c r="AN193" i="30"/>
  <c r="AR189" i="30"/>
  <c r="AQ189" i="30"/>
  <c r="AP189" i="30"/>
  <c r="AO189" i="30"/>
  <c r="AN189" i="30"/>
  <c r="AR188" i="30"/>
  <c r="AQ188" i="30"/>
  <c r="AP188" i="30"/>
  <c r="AO188" i="30"/>
  <c r="AR187" i="30"/>
  <c r="AQ187" i="30"/>
  <c r="AP187" i="30"/>
  <c r="AO187" i="30"/>
  <c r="AN187" i="30"/>
  <c r="AR185" i="30"/>
  <c r="AQ185" i="30"/>
  <c r="AP185" i="30"/>
  <c r="AO185" i="30"/>
  <c r="AN185" i="30"/>
  <c r="AR182" i="30"/>
  <c r="AQ182" i="30"/>
  <c r="AP182" i="30"/>
  <c r="AO182" i="30"/>
  <c r="AN182" i="30"/>
  <c r="AR181" i="30"/>
  <c r="AN181" i="30"/>
  <c r="AQ180" i="30"/>
  <c r="AP180" i="30"/>
  <c r="AO180" i="30"/>
  <c r="AR179" i="30"/>
  <c r="AQ179" i="30"/>
  <c r="AP179" i="30"/>
  <c r="AO179" i="30"/>
  <c r="AN179" i="30"/>
  <c r="AR178" i="30"/>
  <c r="AQ178" i="30"/>
  <c r="AP178" i="30"/>
  <c r="AO178" i="30"/>
  <c r="AN178" i="30"/>
  <c r="AR177" i="30"/>
  <c r="AQ177" i="30"/>
  <c r="AP177" i="30"/>
  <c r="AO177" i="30"/>
  <c r="AN177" i="30"/>
  <c r="AR176" i="30"/>
  <c r="AQ176" i="30"/>
  <c r="AP176" i="30"/>
  <c r="AO176" i="30"/>
  <c r="AN176" i="30"/>
  <c r="AR171" i="30"/>
  <c r="AQ171" i="30"/>
  <c r="AP171" i="30"/>
  <c r="AO171" i="30"/>
  <c r="AN171" i="30"/>
  <c r="AR168" i="30"/>
  <c r="AQ168" i="30"/>
  <c r="AP168" i="30"/>
  <c r="AO168" i="30"/>
  <c r="AN168" i="30"/>
  <c r="AR166" i="30"/>
  <c r="AQ166" i="30"/>
  <c r="AP166" i="30"/>
  <c r="AO166" i="30"/>
  <c r="AN166" i="30"/>
  <c r="AP165" i="30"/>
  <c r="AO165" i="30"/>
  <c r="AR164" i="30"/>
  <c r="AQ164" i="30"/>
  <c r="AP164" i="30"/>
  <c r="AO164" i="30"/>
  <c r="AN164" i="30"/>
  <c r="AR163" i="30"/>
  <c r="AQ163" i="30"/>
  <c r="AP163" i="30"/>
  <c r="AO163" i="30"/>
  <c r="AN163" i="30"/>
  <c r="AR162" i="30"/>
  <c r="AQ162" i="30"/>
  <c r="AP162" i="30"/>
  <c r="AO162" i="30"/>
  <c r="AN162" i="30"/>
  <c r="AR159" i="30"/>
  <c r="AQ159" i="30"/>
  <c r="AP159" i="30"/>
  <c r="AO159" i="30"/>
  <c r="AN159" i="30"/>
  <c r="AR156" i="30"/>
  <c r="AQ156" i="30"/>
  <c r="AP156" i="30"/>
  <c r="AO156" i="30"/>
  <c r="AN156" i="30"/>
  <c r="AR154" i="30"/>
  <c r="AR153" i="30"/>
  <c r="AQ153" i="30"/>
  <c r="AP153" i="30"/>
  <c r="AO153" i="30"/>
  <c r="AN153" i="30"/>
  <c r="AR152" i="30"/>
  <c r="AP152" i="30"/>
  <c r="AR150" i="30"/>
  <c r="AQ150" i="30"/>
  <c r="AP150" i="30"/>
  <c r="AO150" i="30"/>
  <c r="AN150" i="30"/>
  <c r="AR149" i="30"/>
  <c r="AQ149" i="30"/>
  <c r="AP149" i="30"/>
  <c r="AO149" i="30"/>
  <c r="AN149" i="30"/>
  <c r="AR148" i="30"/>
  <c r="AQ148" i="30"/>
  <c r="AP148" i="30"/>
  <c r="AO148" i="30"/>
  <c r="AN148" i="30"/>
  <c r="AR147" i="30"/>
  <c r="AQ147" i="30"/>
  <c r="AP147" i="30"/>
  <c r="AO147" i="30"/>
  <c r="AN147" i="30"/>
  <c r="AR146" i="30"/>
  <c r="AQ146" i="30"/>
  <c r="AP146" i="30"/>
  <c r="AO146" i="30"/>
  <c r="AN146" i="30"/>
  <c r="AR145" i="30"/>
  <c r="AQ145" i="30"/>
  <c r="AP145" i="30"/>
  <c r="AO145" i="30"/>
  <c r="AN145" i="30"/>
  <c r="AR144" i="30"/>
  <c r="AQ144" i="30"/>
  <c r="AP144" i="30"/>
  <c r="AO144" i="30"/>
  <c r="AN144" i="30"/>
  <c r="AR143" i="30"/>
  <c r="AQ143" i="30"/>
  <c r="AP143" i="30"/>
  <c r="AO143" i="30"/>
  <c r="AN143" i="30"/>
  <c r="AQ142" i="30"/>
  <c r="AP142" i="30"/>
  <c r="AQ141" i="30"/>
  <c r="AP141" i="30"/>
  <c r="AO141" i="30"/>
  <c r="AN141" i="30"/>
  <c r="AR140" i="30"/>
  <c r="AQ140" i="30"/>
  <c r="AP140" i="30"/>
  <c r="AO140" i="30"/>
  <c r="AN140" i="30"/>
  <c r="AR139" i="30"/>
  <c r="AQ139" i="30"/>
  <c r="AP139" i="30"/>
  <c r="AO139" i="30"/>
  <c r="AN139" i="30"/>
  <c r="AR138" i="30"/>
  <c r="AP138" i="30"/>
  <c r="AR137" i="30"/>
  <c r="AQ137" i="30"/>
  <c r="AP137" i="30"/>
  <c r="AO137" i="30"/>
  <c r="AN137" i="30"/>
  <c r="AR136" i="30"/>
  <c r="AQ136" i="30"/>
  <c r="AP136" i="30"/>
  <c r="AO136" i="30"/>
  <c r="AN136" i="30"/>
  <c r="AR132" i="30"/>
  <c r="AQ132" i="30"/>
  <c r="AP132" i="30"/>
  <c r="AO132" i="30"/>
  <c r="AN132" i="30"/>
  <c r="AR131" i="30"/>
  <c r="AQ131" i="30"/>
  <c r="AO131" i="30"/>
  <c r="AR130" i="30"/>
  <c r="AQ130" i="30"/>
  <c r="AP130" i="30"/>
  <c r="AO130" i="30"/>
  <c r="AN130" i="30"/>
  <c r="AR129" i="30"/>
  <c r="AQ129" i="30"/>
  <c r="AP129" i="30"/>
  <c r="AO129" i="30"/>
  <c r="AN129" i="30"/>
  <c r="AR128" i="30"/>
  <c r="AQ128" i="30"/>
  <c r="AP128" i="30"/>
  <c r="AO128" i="30"/>
  <c r="AN128" i="30"/>
  <c r="AR127" i="30"/>
  <c r="AQ127" i="30"/>
  <c r="AR126" i="30"/>
  <c r="AQ126" i="30"/>
  <c r="AP126" i="30"/>
  <c r="AO126" i="30"/>
  <c r="AN126" i="30"/>
  <c r="AR123" i="30"/>
  <c r="AQ123" i="30"/>
  <c r="AP123" i="30"/>
  <c r="AR122" i="30"/>
  <c r="AQ122" i="30"/>
  <c r="AP122" i="30"/>
  <c r="AO122" i="30"/>
  <c r="AN122" i="30"/>
  <c r="AR120" i="30"/>
  <c r="AQ120" i="30"/>
  <c r="AP120" i="30"/>
  <c r="AO120" i="30"/>
  <c r="AN120" i="30"/>
  <c r="AR119" i="30"/>
  <c r="AQ119" i="30"/>
  <c r="AP119" i="30"/>
  <c r="AR117" i="30"/>
  <c r="AQ117" i="30"/>
  <c r="AP117" i="30"/>
  <c r="AO117" i="30"/>
  <c r="AN117" i="30"/>
  <c r="AR116" i="30"/>
  <c r="AQ116" i="30"/>
  <c r="AP116" i="30"/>
  <c r="AO116" i="30"/>
  <c r="AN116" i="30"/>
  <c r="AR115" i="30"/>
  <c r="AQ115" i="30"/>
  <c r="AP115" i="30"/>
  <c r="AO115" i="30"/>
  <c r="AN115" i="30"/>
  <c r="AR110" i="30"/>
  <c r="AQ110" i="30"/>
  <c r="AP110" i="30"/>
  <c r="AO110" i="30"/>
  <c r="AN110" i="30"/>
  <c r="AR109" i="30"/>
  <c r="AQ109" i="30"/>
  <c r="AP109" i="30"/>
  <c r="AO109" i="30"/>
  <c r="AN109" i="30"/>
  <c r="AQ108" i="30"/>
  <c r="AP108" i="30"/>
  <c r="AO108" i="30"/>
  <c r="AR107" i="30"/>
  <c r="AQ107" i="30"/>
  <c r="AP107" i="30"/>
  <c r="AO107" i="30"/>
  <c r="AN107" i="30"/>
  <c r="AR106" i="30"/>
  <c r="AQ106" i="30"/>
  <c r="AP106" i="30"/>
  <c r="AO106" i="30"/>
  <c r="AN106" i="30"/>
  <c r="AQ105" i="30"/>
  <c r="AP101" i="30"/>
  <c r="AR99" i="30"/>
  <c r="AQ99" i="30"/>
  <c r="AR97" i="30"/>
  <c r="AQ97" i="30"/>
  <c r="AP97" i="30"/>
  <c r="AO97" i="30"/>
  <c r="AN97" i="30"/>
  <c r="AP96" i="30"/>
  <c r="AO96" i="30"/>
  <c r="AQ95" i="30"/>
  <c r="AR93" i="30"/>
  <c r="AQ93" i="30"/>
  <c r="AO93" i="30"/>
  <c r="AN93" i="30"/>
  <c r="AQ92" i="30"/>
  <c r="AP92" i="30"/>
  <c r="AN92" i="30"/>
  <c r="AR91" i="30"/>
  <c r="AQ91" i="30"/>
  <c r="AP91" i="30"/>
  <c r="AO91" i="30"/>
  <c r="AN91" i="30"/>
  <c r="AQ86" i="30"/>
  <c r="AN86" i="30"/>
  <c r="AR85" i="30"/>
  <c r="AQ85" i="30"/>
  <c r="AP85" i="30"/>
  <c r="AO85" i="30"/>
  <c r="AN85" i="30"/>
  <c r="AR84" i="30"/>
  <c r="AQ84" i="30"/>
  <c r="AP84" i="30"/>
  <c r="AO84" i="30"/>
  <c r="AN84" i="30"/>
  <c r="AO72" i="30"/>
  <c r="AR71" i="30"/>
  <c r="AQ71" i="30"/>
  <c r="AP71" i="30"/>
  <c r="AO71" i="30"/>
  <c r="AN71" i="30"/>
  <c r="AR69" i="30"/>
  <c r="AQ69" i="30"/>
  <c r="AP69" i="30"/>
  <c r="AO69" i="30"/>
  <c r="AN69" i="30"/>
  <c r="AQ64" i="30"/>
  <c r="AR62" i="30"/>
  <c r="AQ62" i="30"/>
  <c r="AP62" i="30"/>
  <c r="AO62" i="30"/>
  <c r="AR60" i="30"/>
  <c r="AQ60" i="30"/>
  <c r="AP60" i="30"/>
  <c r="AO60" i="30"/>
  <c r="AN60" i="30"/>
  <c r="AR58" i="30"/>
  <c r="AQ58" i="30"/>
  <c r="AP58" i="30"/>
  <c r="AO58" i="30"/>
  <c r="AN58" i="30"/>
  <c r="AR54" i="30"/>
  <c r="AQ54" i="30"/>
  <c r="AP54" i="30"/>
  <c r="AO54" i="30"/>
  <c r="AN54" i="30"/>
  <c r="AR53" i="30"/>
  <c r="AQ53" i="30"/>
  <c r="AP53" i="30"/>
  <c r="AO53" i="30"/>
  <c r="AN53" i="30"/>
  <c r="AP51" i="30"/>
  <c r="AO51" i="30"/>
  <c r="AO47" i="30"/>
  <c r="AR46" i="30"/>
  <c r="AQ46" i="30"/>
  <c r="AP46" i="30"/>
  <c r="AO46" i="30"/>
  <c r="AN46" i="30"/>
  <c r="AR45" i="30"/>
  <c r="AQ45" i="30"/>
  <c r="AP45" i="30"/>
  <c r="AO45" i="30"/>
  <c r="AN45" i="30"/>
  <c r="AR42" i="30"/>
  <c r="AQ42" i="30"/>
  <c r="AP42" i="30"/>
  <c r="AO42" i="30"/>
  <c r="AN42" i="30"/>
  <c r="AR41" i="30"/>
  <c r="AQ41" i="30"/>
  <c r="AP41" i="30"/>
  <c r="AO41" i="30"/>
  <c r="AN41" i="30"/>
  <c r="AR40" i="30"/>
  <c r="AQ40" i="30"/>
  <c r="AP40" i="30"/>
  <c r="AO40" i="30"/>
  <c r="AN40" i="30"/>
  <c r="AR39" i="30"/>
  <c r="AQ39" i="30"/>
  <c r="AP39" i="30"/>
  <c r="AO39" i="30"/>
  <c r="AN39" i="30"/>
  <c r="AR38" i="30"/>
  <c r="AQ38" i="30"/>
  <c r="AP38" i="30"/>
  <c r="AO38" i="30"/>
  <c r="AN38" i="30"/>
  <c r="AR36" i="30"/>
  <c r="AQ36" i="30"/>
  <c r="AP36" i="30"/>
  <c r="AO36" i="30"/>
  <c r="AN36" i="30"/>
  <c r="AR33" i="30"/>
  <c r="AQ33" i="30"/>
  <c r="AP33" i="30"/>
  <c r="AO33" i="30"/>
  <c r="AN33" i="30"/>
  <c r="AR32" i="30"/>
  <c r="AQ32" i="30"/>
  <c r="AP32" i="30"/>
  <c r="AO32" i="30"/>
  <c r="AN32" i="30"/>
  <c r="AR28" i="30"/>
  <c r="AQ28" i="30"/>
  <c r="AP28" i="30"/>
  <c r="AO28" i="30"/>
  <c r="AN28" i="30"/>
  <c r="AR27" i="30"/>
  <c r="AQ27" i="30"/>
  <c r="AP27" i="30"/>
  <c r="AO27" i="30"/>
  <c r="AN27" i="30"/>
  <c r="AR25" i="30"/>
  <c r="AQ25" i="30"/>
  <c r="AP25" i="30"/>
  <c r="AO25" i="30"/>
  <c r="AN25" i="30"/>
  <c r="AR23" i="30"/>
  <c r="AQ23" i="30"/>
  <c r="AP23" i="30"/>
  <c r="AO23" i="30"/>
  <c r="AN23" i="30"/>
  <c r="AR21" i="30"/>
  <c r="AQ21" i="30"/>
  <c r="AP21" i="30"/>
  <c r="AO21" i="30"/>
  <c r="AN21" i="30"/>
  <c r="AR20" i="30"/>
  <c r="AQ20" i="30"/>
  <c r="AP20" i="30"/>
  <c r="AO20" i="30"/>
  <c r="AN20" i="30"/>
  <c r="AR19" i="30"/>
  <c r="AQ19" i="30"/>
  <c r="AP19" i="30"/>
  <c r="AO19" i="30"/>
  <c r="AN19" i="30"/>
  <c r="AR17" i="30"/>
  <c r="AQ17" i="30"/>
  <c r="AP17" i="30"/>
  <c r="AO17" i="30"/>
  <c r="AN17" i="30"/>
  <c r="AR16" i="30"/>
  <c r="AQ16" i="30"/>
  <c r="AP16" i="30"/>
  <c r="AO16" i="30"/>
  <c r="AN16" i="30"/>
  <c r="AR15" i="30"/>
  <c r="AQ15" i="30"/>
  <c r="AP15" i="30"/>
  <c r="AO15" i="30"/>
  <c r="AN15" i="30"/>
  <c r="AR14" i="30"/>
  <c r="AQ14" i="30"/>
  <c r="AP14" i="30"/>
  <c r="AO14" i="30"/>
  <c r="AN14" i="30"/>
  <c r="AR13" i="30"/>
  <c r="AQ13" i="30"/>
  <c r="AP13" i="30"/>
  <c r="AO13" i="30"/>
  <c r="AN13" i="30"/>
  <c r="AR12" i="30"/>
  <c r="AQ12" i="30"/>
  <c r="AP12" i="30"/>
  <c r="AO12" i="30"/>
  <c r="AN12" i="30"/>
  <c r="AR11" i="30"/>
  <c r="AQ11" i="30"/>
  <c r="AP11" i="30"/>
  <c r="AO11" i="30"/>
  <c r="AN11" i="30"/>
  <c r="AR10" i="30"/>
  <c r="AQ10" i="30"/>
  <c r="AP10" i="30"/>
  <c r="AO10" i="30"/>
  <c r="AN10" i="30"/>
  <c r="AR9" i="30"/>
  <c r="AQ9" i="30"/>
  <c r="AP9" i="30"/>
  <c r="AO9" i="30"/>
  <c r="AN9" i="30"/>
  <c r="AR8" i="30"/>
  <c r="AQ8" i="30"/>
  <c r="AP8" i="30"/>
  <c r="AO8" i="30"/>
  <c r="AN8" i="30"/>
  <c r="AR7" i="30"/>
  <c r="AQ7" i="30"/>
  <c r="AP7" i="30"/>
  <c r="AO7" i="30"/>
  <c r="AN7" i="30"/>
  <c r="AR6" i="30"/>
  <c r="AQ6" i="30"/>
  <c r="AP6" i="30"/>
  <c r="AO6" i="30"/>
  <c r="AN6" i="30"/>
  <c r="AD329" i="30"/>
  <c r="AC329" i="30"/>
  <c r="AA329" i="30"/>
  <c r="Z329" i="30"/>
  <c r="AD327" i="30"/>
  <c r="AC327" i="30"/>
  <c r="AB327" i="30"/>
  <c r="AA327" i="30"/>
  <c r="AD326" i="30"/>
  <c r="AC326" i="30"/>
  <c r="AB326" i="30"/>
  <c r="AA326" i="30"/>
  <c r="Z326" i="30"/>
  <c r="AD325" i="30"/>
  <c r="AC325" i="30"/>
  <c r="AB325" i="30"/>
  <c r="AA325" i="30"/>
  <c r="Z325" i="30"/>
  <c r="AD324" i="30"/>
  <c r="AC324" i="30"/>
  <c r="AB324" i="30"/>
  <c r="AA324" i="30"/>
  <c r="Z324" i="30"/>
  <c r="AD323" i="30"/>
  <c r="AC323" i="30"/>
  <c r="AB323" i="30"/>
  <c r="AA323" i="30"/>
  <c r="Z323" i="30"/>
  <c r="AD321" i="30"/>
  <c r="AC321" i="30"/>
  <c r="AB321" i="30"/>
  <c r="AA321" i="30"/>
  <c r="Z321" i="30"/>
  <c r="AD320" i="30"/>
  <c r="AC320" i="30"/>
  <c r="AB320" i="30"/>
  <c r="AA320" i="30"/>
  <c r="Z320" i="30"/>
  <c r="AC319" i="30"/>
  <c r="AB319" i="30"/>
  <c r="AA319" i="30"/>
  <c r="Z319" i="30"/>
  <c r="AD317" i="30"/>
  <c r="Z317" i="30"/>
  <c r="AD316" i="30"/>
  <c r="AC316" i="30"/>
  <c r="AB316" i="30"/>
  <c r="AA316" i="30"/>
  <c r="Z316" i="30"/>
  <c r="AC315" i="30"/>
  <c r="Z315" i="30"/>
  <c r="AA314" i="30"/>
  <c r="Z314" i="30"/>
  <c r="AD313" i="30"/>
  <c r="AC313" i="30"/>
  <c r="AB313" i="30"/>
  <c r="AA313" i="30"/>
  <c r="Z313" i="30"/>
  <c r="AD312" i="30"/>
  <c r="AC312" i="30"/>
  <c r="AB312" i="30"/>
  <c r="AA312" i="30"/>
  <c r="Z312" i="30"/>
  <c r="AD311" i="30"/>
  <c r="AC311" i="30"/>
  <c r="AB311" i="30"/>
  <c r="AA311" i="30"/>
  <c r="Z311" i="30"/>
  <c r="AD310" i="30"/>
  <c r="AC310" i="30"/>
  <c r="AB310" i="30"/>
  <c r="AA310" i="30"/>
  <c r="Z310" i="30"/>
  <c r="AC309" i="30"/>
  <c r="AC308" i="30"/>
  <c r="AA308" i="30"/>
  <c r="AD307" i="30"/>
  <c r="AC307" i="30"/>
  <c r="AB307" i="30"/>
  <c r="AA307" i="30"/>
  <c r="Z307" i="30"/>
  <c r="AD306" i="30"/>
  <c r="AC306" i="30"/>
  <c r="AB306" i="30"/>
  <c r="AA306" i="30"/>
  <c r="Z306" i="30"/>
  <c r="AD305" i="30"/>
  <c r="AC305" i="30"/>
  <c r="AB305" i="30"/>
  <c r="AA305" i="30"/>
  <c r="Z305" i="30"/>
  <c r="AD303" i="30"/>
  <c r="AC303" i="30"/>
  <c r="AB303" i="30"/>
  <c r="AA303" i="30"/>
  <c r="Z303" i="30"/>
  <c r="AD302" i="30"/>
  <c r="AC302" i="30"/>
  <c r="AB302" i="30"/>
  <c r="AA302" i="30"/>
  <c r="Z302" i="30"/>
  <c r="AC301" i="30"/>
  <c r="AB301" i="30"/>
  <c r="AA301" i="30"/>
  <c r="Z301" i="30"/>
  <c r="AC300" i="30"/>
  <c r="AB300" i="30"/>
  <c r="AA300" i="30"/>
  <c r="AD299" i="30"/>
  <c r="AC299" i="30"/>
  <c r="AB299" i="30"/>
  <c r="AA299" i="30"/>
  <c r="Z299" i="30"/>
  <c r="AD297" i="30"/>
  <c r="AC297" i="30"/>
  <c r="AB297" i="30"/>
  <c r="AA297" i="30"/>
  <c r="Z297" i="30"/>
  <c r="AD296" i="30"/>
  <c r="AC296" i="30"/>
  <c r="AB296" i="30"/>
  <c r="AA296" i="30"/>
  <c r="Z296" i="30"/>
  <c r="AB295" i="30"/>
  <c r="AD293" i="30"/>
  <c r="AC293" i="30"/>
  <c r="AB293" i="30"/>
  <c r="AA293" i="30"/>
  <c r="Z293" i="30"/>
  <c r="AD290" i="30"/>
  <c r="AC290" i="30"/>
  <c r="AB290" i="30"/>
  <c r="AD288" i="30"/>
  <c r="AC288" i="30"/>
  <c r="AB288" i="30"/>
  <c r="AA288" i="30"/>
  <c r="Z288" i="30"/>
  <c r="AD287" i="30"/>
  <c r="AC287" i="30"/>
  <c r="AB287" i="30"/>
  <c r="AA287" i="30"/>
  <c r="Z287" i="30"/>
  <c r="AD286" i="30"/>
  <c r="AC286" i="30"/>
  <c r="AB286" i="30"/>
  <c r="AA286" i="30"/>
  <c r="Z286" i="30"/>
  <c r="AD284" i="30"/>
  <c r="AC284" i="30"/>
  <c r="AB284" i="30"/>
  <c r="AA284" i="30"/>
  <c r="Z284" i="30"/>
  <c r="AD282" i="30"/>
  <c r="AC282" i="30"/>
  <c r="AB282" i="30"/>
  <c r="AA282" i="30"/>
  <c r="Z282" i="30"/>
  <c r="AB281" i="30"/>
  <c r="AA281" i="30"/>
  <c r="AD280" i="30"/>
  <c r="AC280" i="30"/>
  <c r="AB280" i="30"/>
  <c r="AA280" i="30"/>
  <c r="Z280" i="30"/>
  <c r="AD279" i="30"/>
  <c r="AC279" i="30"/>
  <c r="AB279" i="30"/>
  <c r="AA279" i="30"/>
  <c r="Z279" i="30"/>
  <c r="AD278" i="30"/>
  <c r="AC278" i="30"/>
  <c r="AB278" i="30"/>
  <c r="AA278" i="30"/>
  <c r="Z278" i="30"/>
  <c r="AD277" i="30"/>
  <c r="AC277" i="30"/>
  <c r="AB277" i="30"/>
  <c r="AA277" i="30"/>
  <c r="Z277" i="30"/>
  <c r="AD276" i="30"/>
  <c r="AC276" i="30"/>
  <c r="AB276" i="30"/>
  <c r="AA276" i="30"/>
  <c r="Z276" i="30"/>
  <c r="AD275" i="30"/>
  <c r="AC275" i="30"/>
  <c r="AB275" i="30"/>
  <c r="AA275" i="30"/>
  <c r="Z275" i="30"/>
  <c r="AD274" i="30"/>
  <c r="AC274" i="30"/>
  <c r="AB274" i="30"/>
  <c r="AA274" i="30"/>
  <c r="Z274" i="30"/>
  <c r="AD273" i="30"/>
  <c r="AC273" i="30"/>
  <c r="AB273" i="30"/>
  <c r="AA273" i="30"/>
  <c r="Z273" i="30"/>
  <c r="AD272" i="30"/>
  <c r="AC272" i="30"/>
  <c r="AB272" i="30"/>
  <c r="AA272" i="30"/>
  <c r="Z272" i="30"/>
  <c r="AD270" i="30"/>
  <c r="AC270" i="30"/>
  <c r="AB270" i="30"/>
  <c r="AA270" i="30"/>
  <c r="Z270" i="30"/>
  <c r="AD269" i="30"/>
  <c r="AC269" i="30"/>
  <c r="AB269" i="30"/>
  <c r="AA269" i="30"/>
  <c r="Z269" i="30"/>
  <c r="AD268" i="30"/>
  <c r="AC268" i="30"/>
  <c r="AB268" i="30"/>
  <c r="AA268" i="30"/>
  <c r="Z268" i="30"/>
  <c r="AD267" i="30"/>
  <c r="AC267" i="30"/>
  <c r="AB267" i="30"/>
  <c r="AA267" i="30"/>
  <c r="Z267" i="30"/>
  <c r="AD266" i="30"/>
  <c r="AC266" i="30"/>
  <c r="AB266" i="30"/>
  <c r="AA266" i="30"/>
  <c r="Z266" i="30"/>
  <c r="AD265" i="30"/>
  <c r="AC265" i="30"/>
  <c r="AB265" i="30"/>
  <c r="AA265" i="30"/>
  <c r="Z265" i="30"/>
  <c r="AD264" i="30"/>
  <c r="AC264" i="30"/>
  <c r="AA264" i="30"/>
  <c r="AD263" i="30"/>
  <c r="AC263" i="30"/>
  <c r="AB263" i="30"/>
  <c r="AA263" i="30"/>
  <c r="Z263" i="30"/>
  <c r="AD262" i="30"/>
  <c r="AC262" i="30"/>
  <c r="AB262" i="30"/>
  <c r="AA262" i="30"/>
  <c r="Z262" i="30"/>
  <c r="AA260" i="30"/>
  <c r="AD259" i="30"/>
  <c r="AA259" i="30"/>
  <c r="Z259" i="30"/>
  <c r="AD258" i="30"/>
  <c r="AC258" i="30"/>
  <c r="AB258" i="30"/>
  <c r="AA258" i="30"/>
  <c r="Z258" i="30"/>
  <c r="AD255" i="30"/>
  <c r="AC255" i="30"/>
  <c r="AB255" i="30"/>
  <c r="AA255" i="30"/>
  <c r="Z255" i="30"/>
  <c r="AD254" i="30"/>
  <c r="AC254" i="30"/>
  <c r="AB254" i="30"/>
  <c r="AA254" i="30"/>
  <c r="Z254" i="30"/>
  <c r="AD253" i="30"/>
  <c r="AC253" i="30"/>
  <c r="AB253" i="30"/>
  <c r="AA253" i="30"/>
  <c r="Z253" i="30"/>
  <c r="AD252" i="30"/>
  <c r="Z252" i="30"/>
  <c r="AD251" i="30"/>
  <c r="AC251" i="30"/>
  <c r="AB251" i="30"/>
  <c r="AA251" i="30"/>
  <c r="Z251" i="30"/>
  <c r="AD250" i="30"/>
  <c r="AC250" i="30"/>
  <c r="AB250" i="30"/>
  <c r="AA250" i="30"/>
  <c r="Z250" i="30"/>
  <c r="AD248" i="30"/>
  <c r="AC248" i="30"/>
  <c r="AB248" i="30"/>
  <c r="Z248" i="30"/>
  <c r="AD247" i="30"/>
  <c r="AC247" i="30"/>
  <c r="AB247" i="30"/>
  <c r="AA247" i="30"/>
  <c r="Z247" i="30"/>
  <c r="AD246" i="30"/>
  <c r="AC246" i="30"/>
  <c r="AB246" i="30"/>
  <c r="AA246" i="30"/>
  <c r="Z246" i="30"/>
  <c r="AD245" i="30"/>
  <c r="AC245" i="30"/>
  <c r="AB245" i="30"/>
  <c r="AA245" i="30"/>
  <c r="Z245" i="30"/>
  <c r="AD244" i="30"/>
  <c r="AC244" i="30"/>
  <c r="AB244" i="30"/>
  <c r="AA244" i="30"/>
  <c r="Z244" i="30"/>
  <c r="AD243" i="30"/>
  <c r="AC243" i="30"/>
  <c r="AB243" i="30"/>
  <c r="AA243" i="30"/>
  <c r="Z243" i="30"/>
  <c r="AD242" i="30"/>
  <c r="AC242" i="30"/>
  <c r="AB242" i="30"/>
  <c r="AA242" i="30"/>
  <c r="Z242" i="30"/>
  <c r="AD241" i="30"/>
  <c r="AC241" i="30"/>
  <c r="AB241" i="30"/>
  <c r="AA241" i="30"/>
  <c r="Z241" i="30"/>
  <c r="AD240" i="30"/>
  <c r="AC240" i="30"/>
  <c r="AB240" i="30"/>
  <c r="AA240" i="30"/>
  <c r="Z240" i="30"/>
  <c r="AA238" i="30"/>
  <c r="AA237" i="30"/>
  <c r="AD236" i="30"/>
  <c r="AC236" i="30"/>
  <c r="AB236" i="30"/>
  <c r="AA236" i="30"/>
  <c r="Z236" i="30"/>
  <c r="AD235" i="30"/>
  <c r="AC235" i="30"/>
  <c r="AB235" i="30"/>
  <c r="AA235" i="30"/>
  <c r="Z235" i="30"/>
  <c r="AD234" i="30"/>
  <c r="AC234" i="30"/>
  <c r="AB234" i="30"/>
  <c r="AA234" i="30"/>
  <c r="Z234" i="30"/>
  <c r="AD232" i="30"/>
  <c r="AD231" i="30"/>
  <c r="AC231" i="30"/>
  <c r="AB231" i="30"/>
  <c r="AA231" i="30"/>
  <c r="Z231" i="30"/>
  <c r="AD226" i="30"/>
  <c r="AC226" i="30"/>
  <c r="AB226" i="30"/>
  <c r="AA226" i="30"/>
  <c r="Z226" i="30"/>
  <c r="AD224" i="30"/>
  <c r="AC224" i="30"/>
  <c r="AB224" i="30"/>
  <c r="AA224" i="30"/>
  <c r="Z224" i="30"/>
  <c r="AD221" i="30"/>
  <c r="AB221" i="30"/>
  <c r="AA221" i="30"/>
  <c r="AD220" i="30"/>
  <c r="AC220" i="30"/>
  <c r="AB220" i="30"/>
  <c r="AA220" i="30"/>
  <c r="AD219" i="30"/>
  <c r="AA219" i="30"/>
  <c r="AB215" i="30"/>
  <c r="AA215" i="30"/>
  <c r="AD213" i="30"/>
  <c r="AB213" i="30"/>
  <c r="AA213" i="30"/>
  <c r="AD209" i="30"/>
  <c r="AC209" i="30"/>
  <c r="AB209" i="30"/>
  <c r="AA209" i="30"/>
  <c r="Z209" i="30"/>
  <c r="AD208" i="30"/>
  <c r="AC208" i="30"/>
  <c r="AB208" i="30"/>
  <c r="AA208" i="30"/>
  <c r="Z208" i="30"/>
  <c r="AB207" i="30"/>
  <c r="AA207" i="30"/>
  <c r="AD206" i="30"/>
  <c r="AC206" i="30"/>
  <c r="AB206" i="30"/>
  <c r="AA206" i="30"/>
  <c r="AD205" i="30"/>
  <c r="AB205" i="30"/>
  <c r="AA205" i="30"/>
  <c r="AD204" i="30"/>
  <c r="AC204" i="30"/>
  <c r="AB204" i="30"/>
  <c r="AA204" i="30"/>
  <c r="Z204" i="30"/>
  <c r="AD203" i="30"/>
  <c r="AC203" i="30"/>
  <c r="AB203" i="30"/>
  <c r="AA203" i="30"/>
  <c r="Z203" i="30"/>
  <c r="AA202" i="30"/>
  <c r="AD201" i="30"/>
  <c r="AC201" i="30"/>
  <c r="AB201" i="30"/>
  <c r="AA201" i="30"/>
  <c r="AD200" i="30"/>
  <c r="AB200" i="30"/>
  <c r="AA200" i="30"/>
  <c r="Z200" i="30"/>
  <c r="AA199" i="30"/>
  <c r="AD196" i="30"/>
  <c r="AC196" i="30"/>
  <c r="AB196" i="30"/>
  <c r="AA196" i="30"/>
  <c r="Z196" i="30"/>
  <c r="AD195" i="30"/>
  <c r="AA195" i="30"/>
  <c r="AD194" i="30"/>
  <c r="AC194" i="30"/>
  <c r="AB194" i="30"/>
  <c r="AA194" i="30"/>
  <c r="Z194" i="30"/>
  <c r="AD193" i="30"/>
  <c r="AC193" i="30"/>
  <c r="AB193" i="30"/>
  <c r="AA193" i="30"/>
  <c r="Z193" i="30"/>
  <c r="AD189" i="30"/>
  <c r="AC189" i="30"/>
  <c r="AB189" i="30"/>
  <c r="AA189" i="30"/>
  <c r="Z189" i="30"/>
  <c r="AD188" i="30"/>
  <c r="AC188" i="30"/>
  <c r="AB188" i="30"/>
  <c r="AA188" i="30"/>
  <c r="AD187" i="30"/>
  <c r="AC187" i="30"/>
  <c r="AB187" i="30"/>
  <c r="AA187" i="30"/>
  <c r="Z187" i="30"/>
  <c r="AD186" i="30"/>
  <c r="AB186" i="30"/>
  <c r="AA186" i="30"/>
  <c r="AD185" i="30"/>
  <c r="AC185" i="30"/>
  <c r="AB185" i="30"/>
  <c r="AA185" i="30"/>
  <c r="Z185" i="30"/>
  <c r="AA184" i="30"/>
  <c r="AD182" i="30"/>
  <c r="AC182" i="30"/>
  <c r="AB182" i="30"/>
  <c r="AA182" i="30"/>
  <c r="Z182" i="30"/>
  <c r="AD181" i="30"/>
  <c r="AC181" i="30"/>
  <c r="AB181" i="30"/>
  <c r="Z181" i="30"/>
  <c r="AD179" i="30"/>
  <c r="AC179" i="30"/>
  <c r="AB179" i="30"/>
  <c r="AA179" i="30"/>
  <c r="Z179" i="30"/>
  <c r="AD178" i="30"/>
  <c r="AC178" i="30"/>
  <c r="AB178" i="30"/>
  <c r="AA178" i="30"/>
  <c r="Z178" i="30"/>
  <c r="AD177" i="30"/>
  <c r="AC177" i="30"/>
  <c r="AB177" i="30"/>
  <c r="AA177" i="30"/>
  <c r="Z177" i="30"/>
  <c r="AD176" i="30"/>
  <c r="AC176" i="30"/>
  <c r="AB176" i="30"/>
  <c r="AA176" i="30"/>
  <c r="Z176" i="30"/>
  <c r="AA174" i="30"/>
  <c r="AB172" i="30"/>
  <c r="AD171" i="30"/>
  <c r="AC171" i="30"/>
  <c r="AB171" i="30"/>
  <c r="AA171" i="30"/>
  <c r="Z171" i="30"/>
  <c r="AD170" i="30"/>
  <c r="AC170" i="30"/>
  <c r="AB170" i="30"/>
  <c r="AA170" i="30"/>
  <c r="Z170" i="30"/>
  <c r="AD169" i="30"/>
  <c r="AC169" i="30"/>
  <c r="AB169" i="30"/>
  <c r="AA169" i="30"/>
  <c r="Z169" i="30"/>
  <c r="AD168" i="30"/>
  <c r="AC168" i="30"/>
  <c r="AB168" i="30"/>
  <c r="AA168" i="30"/>
  <c r="Z168" i="30"/>
  <c r="AD166" i="30"/>
  <c r="AC166" i="30"/>
  <c r="AB166" i="30"/>
  <c r="AA166" i="30"/>
  <c r="Z166" i="30"/>
  <c r="AD165" i="30"/>
  <c r="AA165" i="30"/>
  <c r="AD164" i="30"/>
  <c r="AC164" i="30"/>
  <c r="AB164" i="30"/>
  <c r="AA164" i="30"/>
  <c r="Z164" i="30"/>
  <c r="AD163" i="30"/>
  <c r="AC163" i="30"/>
  <c r="AB163" i="30"/>
  <c r="AA163" i="30"/>
  <c r="Z163" i="30"/>
  <c r="AD162" i="30"/>
  <c r="AC162" i="30"/>
  <c r="AB162" i="30"/>
  <c r="AA162" i="30"/>
  <c r="Z162" i="30"/>
  <c r="AD160" i="30"/>
  <c r="AC160" i="30"/>
  <c r="AB160" i="30"/>
  <c r="AA160" i="30"/>
  <c r="Z160" i="30"/>
  <c r="AD159" i="30"/>
  <c r="AC159" i="30"/>
  <c r="AB159" i="30"/>
  <c r="AA159" i="30"/>
  <c r="Z159" i="30"/>
  <c r="AD158" i="30"/>
  <c r="AC158" i="30"/>
  <c r="AB158" i="30"/>
  <c r="AA158" i="30"/>
  <c r="Z158" i="30"/>
  <c r="AD156" i="30"/>
  <c r="AC156" i="30"/>
  <c r="AB156" i="30"/>
  <c r="AA156" i="30"/>
  <c r="Z156" i="30"/>
  <c r="AD155" i="30"/>
  <c r="AA155" i="30"/>
  <c r="AD154" i="30"/>
  <c r="AC154" i="30"/>
  <c r="AB154" i="30"/>
  <c r="AA154" i="30"/>
  <c r="Z154" i="30"/>
  <c r="AD153" i="30"/>
  <c r="AC153" i="30"/>
  <c r="AB153" i="30"/>
  <c r="AA153" i="30"/>
  <c r="Z153" i="30"/>
  <c r="AD152" i="30"/>
  <c r="AC152" i="30"/>
  <c r="AB152" i="30"/>
  <c r="AA152" i="30"/>
  <c r="Z152" i="30"/>
  <c r="Z151" i="30"/>
  <c r="AD150" i="30"/>
  <c r="AC150" i="30"/>
  <c r="AB150" i="30"/>
  <c r="AA150" i="30"/>
  <c r="Z150" i="30"/>
  <c r="AD149" i="30"/>
  <c r="AC149" i="30"/>
  <c r="AB149" i="30"/>
  <c r="AA149" i="30"/>
  <c r="Z149" i="30"/>
  <c r="AD148" i="30"/>
  <c r="AC148" i="30"/>
  <c r="AB148" i="30"/>
  <c r="AA148" i="30"/>
  <c r="Z148" i="30"/>
  <c r="AD147" i="30"/>
  <c r="AC147" i="30"/>
  <c r="AB147" i="30"/>
  <c r="AA147" i="30"/>
  <c r="Z147" i="30"/>
  <c r="AD146" i="30"/>
  <c r="AC146" i="30"/>
  <c r="AB146" i="30"/>
  <c r="AA146" i="30"/>
  <c r="Z146" i="30"/>
  <c r="AD145" i="30"/>
  <c r="AC145" i="30"/>
  <c r="AB145" i="30"/>
  <c r="AA145" i="30"/>
  <c r="Z145" i="30"/>
  <c r="AD144" i="30"/>
  <c r="AC144" i="30"/>
  <c r="AB144" i="30"/>
  <c r="AA144" i="30"/>
  <c r="Z144" i="30"/>
  <c r="AD143" i="30"/>
  <c r="AC143" i="30"/>
  <c r="AB143" i="30"/>
  <c r="AA143" i="30"/>
  <c r="Z143" i="30"/>
  <c r="AD142" i="30"/>
  <c r="AC142" i="30"/>
  <c r="AB142" i="30"/>
  <c r="AA142" i="30"/>
  <c r="Z142" i="30"/>
  <c r="AD141" i="30"/>
  <c r="AC141" i="30"/>
  <c r="AB141" i="30"/>
  <c r="AA141" i="30"/>
  <c r="Z141" i="30"/>
  <c r="AD140" i="30"/>
  <c r="AC140" i="30"/>
  <c r="AB140" i="30"/>
  <c r="AA140" i="30"/>
  <c r="Z140" i="30"/>
  <c r="AD139" i="30"/>
  <c r="AC139" i="30"/>
  <c r="AB139" i="30"/>
  <c r="Z139" i="30"/>
  <c r="AD138" i="30"/>
  <c r="AC138" i="30"/>
  <c r="AB138" i="30"/>
  <c r="AA138" i="30"/>
  <c r="Z138" i="30"/>
  <c r="AD137" i="30"/>
  <c r="AC137" i="30"/>
  <c r="AB137" i="30"/>
  <c r="AA137" i="30"/>
  <c r="Z137" i="30"/>
  <c r="AD136" i="30"/>
  <c r="AC136" i="30"/>
  <c r="AB136" i="30"/>
  <c r="AA136" i="30"/>
  <c r="Z136" i="30"/>
  <c r="AD135" i="30"/>
  <c r="AC135" i="30"/>
  <c r="AB135" i="30"/>
  <c r="AA135" i="30"/>
  <c r="Z135" i="30"/>
  <c r="AD133" i="30"/>
  <c r="AC133" i="30"/>
  <c r="AB133" i="30"/>
  <c r="AA133" i="30"/>
  <c r="Z133" i="30"/>
  <c r="AD132" i="30"/>
  <c r="AC132" i="30"/>
  <c r="AB132" i="30"/>
  <c r="AA132" i="30"/>
  <c r="Z132" i="30"/>
  <c r="AD131" i="30"/>
  <c r="AC131" i="30"/>
  <c r="AB131" i="30"/>
  <c r="AA131" i="30"/>
  <c r="Z131" i="30"/>
  <c r="AD130" i="30"/>
  <c r="AC130" i="30"/>
  <c r="AB130" i="30"/>
  <c r="AA130" i="30"/>
  <c r="Z130" i="30"/>
  <c r="AD129" i="30"/>
  <c r="AC129" i="30"/>
  <c r="AB129" i="30"/>
  <c r="AA129" i="30"/>
  <c r="Z129" i="30"/>
  <c r="AD128" i="30"/>
  <c r="AC128" i="30"/>
  <c r="AB128" i="30"/>
  <c r="AA128" i="30"/>
  <c r="Z128" i="30"/>
  <c r="AD127" i="30"/>
  <c r="AC127" i="30"/>
  <c r="AB127" i="30"/>
  <c r="AA127" i="30"/>
  <c r="Z127" i="30"/>
  <c r="AD126" i="30"/>
  <c r="AC126" i="30"/>
  <c r="AB126" i="30"/>
  <c r="AA126" i="30"/>
  <c r="Z126" i="30"/>
  <c r="AD125" i="30"/>
  <c r="AC125" i="30"/>
  <c r="AB125" i="30"/>
  <c r="AA125" i="30"/>
  <c r="Z125" i="30"/>
  <c r="AD123" i="30"/>
  <c r="AC123" i="30"/>
  <c r="AB123" i="30"/>
  <c r="AA123" i="30"/>
  <c r="Z123" i="30"/>
  <c r="AD122" i="30"/>
  <c r="AC122" i="30"/>
  <c r="AB122" i="30"/>
  <c r="AA122" i="30"/>
  <c r="Z122" i="30"/>
  <c r="AA121" i="30"/>
  <c r="Z121" i="30"/>
  <c r="AD120" i="30"/>
  <c r="AC120" i="30"/>
  <c r="AB120" i="30"/>
  <c r="AA120" i="30"/>
  <c r="Z120" i="30"/>
  <c r="AD119" i="30"/>
  <c r="AD117" i="30"/>
  <c r="AC117" i="30"/>
  <c r="AB117" i="30"/>
  <c r="AA117" i="30"/>
  <c r="Z117" i="30"/>
  <c r="AD116" i="30"/>
  <c r="AC116" i="30"/>
  <c r="AB116" i="30"/>
  <c r="AA116" i="30"/>
  <c r="Z116" i="30"/>
  <c r="AD115" i="30"/>
  <c r="AC115" i="30"/>
  <c r="AB115" i="30"/>
  <c r="AA115" i="30"/>
  <c r="Z115" i="30"/>
  <c r="AD113" i="30"/>
  <c r="AC113" i="30"/>
  <c r="AB113" i="30"/>
  <c r="AA113" i="30"/>
  <c r="Z113" i="30"/>
  <c r="AC111" i="30"/>
  <c r="AD110" i="30"/>
  <c r="AC110" i="30"/>
  <c r="AB110" i="30"/>
  <c r="AA110" i="30"/>
  <c r="Z110" i="30"/>
  <c r="AD109" i="30"/>
  <c r="AC109" i="30"/>
  <c r="AB109" i="30"/>
  <c r="AA109" i="30"/>
  <c r="Z109" i="30"/>
  <c r="AD108" i="30"/>
  <c r="AC108" i="30"/>
  <c r="AB108" i="30"/>
  <c r="AA108" i="30"/>
  <c r="Z108" i="30"/>
  <c r="AD107" i="30"/>
  <c r="AC107" i="30"/>
  <c r="AB107" i="30"/>
  <c r="AA107" i="30"/>
  <c r="Z107" i="30"/>
  <c r="AD106" i="30"/>
  <c r="AC106" i="30"/>
  <c r="AB106" i="30"/>
  <c r="AA106" i="30"/>
  <c r="Z106" i="30"/>
  <c r="AD105" i="30"/>
  <c r="AC105" i="30"/>
  <c r="AB105" i="30"/>
  <c r="AA105" i="30"/>
  <c r="Z105" i="30"/>
  <c r="AD99" i="30"/>
  <c r="AC99" i="30"/>
  <c r="AB99" i="30"/>
  <c r="AA99" i="30"/>
  <c r="Z99" i="30"/>
  <c r="AD98" i="30"/>
  <c r="AC98" i="30"/>
  <c r="AB98" i="30"/>
  <c r="AA98" i="30"/>
  <c r="Z98" i="30"/>
  <c r="AD97" i="30"/>
  <c r="AC97" i="30"/>
  <c r="AB97" i="30"/>
  <c r="AA97" i="30"/>
  <c r="Z97" i="30"/>
  <c r="AC96" i="30"/>
  <c r="AB96" i="30"/>
  <c r="AA96" i="30"/>
  <c r="AD95" i="30"/>
  <c r="AC95" i="30"/>
  <c r="AB95" i="30"/>
  <c r="AA95" i="30"/>
  <c r="Z95" i="30"/>
  <c r="AD93" i="30"/>
  <c r="AC93" i="30"/>
  <c r="AB93" i="30"/>
  <c r="AA93" i="30"/>
  <c r="Z93" i="30"/>
  <c r="AD92" i="30"/>
  <c r="AC92" i="30"/>
  <c r="AB92" i="30"/>
  <c r="AA92" i="30"/>
  <c r="Z92" i="30"/>
  <c r="AD91" i="30"/>
  <c r="AC91" i="30"/>
  <c r="AB91" i="30"/>
  <c r="AA91" i="30"/>
  <c r="Z91" i="30"/>
  <c r="AB89" i="30"/>
  <c r="AD88" i="30"/>
  <c r="AC88" i="30"/>
  <c r="AB88" i="30"/>
  <c r="AA88" i="30"/>
  <c r="Z88" i="30"/>
  <c r="AD87" i="30"/>
  <c r="AC87" i="30"/>
  <c r="AB87" i="30"/>
  <c r="AA87" i="30"/>
  <c r="Z87" i="30"/>
  <c r="AD86" i="30"/>
  <c r="AC86" i="30"/>
  <c r="AB86" i="30"/>
  <c r="AA86" i="30"/>
  <c r="Z86" i="30"/>
  <c r="AD85" i="30"/>
  <c r="AC85" i="30"/>
  <c r="AB85" i="30"/>
  <c r="AA85" i="30"/>
  <c r="Z85" i="30"/>
  <c r="AD84" i="30"/>
  <c r="AC84" i="30"/>
  <c r="AB84" i="30"/>
  <c r="AA84" i="30"/>
  <c r="Z84" i="30"/>
  <c r="AD83" i="30"/>
  <c r="AC83" i="30"/>
  <c r="AA83" i="30"/>
  <c r="AD82" i="30"/>
  <c r="AC82" i="30"/>
  <c r="AB82" i="30"/>
  <c r="AA82" i="30"/>
  <c r="Z82" i="30"/>
  <c r="AD81" i="30"/>
  <c r="AC81" i="30"/>
  <c r="AB81" i="30"/>
  <c r="AA81" i="30"/>
  <c r="AD80" i="30"/>
  <c r="Z80" i="30"/>
  <c r="AC79" i="30"/>
  <c r="AB79" i="30"/>
  <c r="AD78" i="30"/>
  <c r="AC78" i="30"/>
  <c r="AB78" i="30"/>
  <c r="AA78" i="30"/>
  <c r="Z78" i="30"/>
  <c r="AD76" i="30"/>
  <c r="AC76" i="30"/>
  <c r="AB76" i="30"/>
  <c r="AA76" i="30"/>
  <c r="AA75" i="30"/>
  <c r="AD72" i="30"/>
  <c r="AB72" i="30"/>
  <c r="AA72" i="30"/>
  <c r="AD71" i="30"/>
  <c r="AC71" i="30"/>
  <c r="AB71" i="30"/>
  <c r="AA71" i="30"/>
  <c r="Z71" i="30"/>
  <c r="AB70" i="30"/>
  <c r="AD69" i="30"/>
  <c r="AC69" i="30"/>
  <c r="AB69" i="30"/>
  <c r="AA69" i="30"/>
  <c r="Z69" i="30"/>
  <c r="AD67" i="30"/>
  <c r="AC67" i="30"/>
  <c r="AB67" i="30"/>
  <c r="AA67" i="30"/>
  <c r="Z67" i="30"/>
  <c r="AD66" i="30"/>
  <c r="AC66" i="30"/>
  <c r="AB66" i="30"/>
  <c r="AA66" i="30"/>
  <c r="Z66" i="30"/>
  <c r="AD63" i="30"/>
  <c r="AC63" i="30"/>
  <c r="AB63" i="30"/>
  <c r="AA63" i="30"/>
  <c r="Z63" i="30"/>
  <c r="AD62" i="30"/>
  <c r="AC62" i="30"/>
  <c r="AB62" i="30"/>
  <c r="AA62" i="30"/>
  <c r="AD61" i="30"/>
  <c r="AA61" i="30"/>
  <c r="AD60" i="30"/>
  <c r="AC60" i="30"/>
  <c r="AB60" i="30"/>
  <c r="AA60" i="30"/>
  <c r="Z60" i="30"/>
  <c r="AD59" i="30"/>
  <c r="AC59" i="30"/>
  <c r="AB59" i="30"/>
  <c r="AA59" i="30"/>
  <c r="Z59" i="30"/>
  <c r="AD58" i="30"/>
  <c r="AC58" i="30"/>
  <c r="AB58" i="30"/>
  <c r="AA58" i="30"/>
  <c r="Z58" i="30"/>
  <c r="AD54" i="30"/>
  <c r="AC54" i="30"/>
  <c r="AB54" i="30"/>
  <c r="AA54" i="30"/>
  <c r="Z54" i="30"/>
  <c r="AD53" i="30"/>
  <c r="AC53" i="30"/>
  <c r="AB53" i="30"/>
  <c r="AA53" i="30"/>
  <c r="Z53" i="30"/>
  <c r="AC51" i="30"/>
  <c r="AB51" i="30"/>
  <c r="AA51" i="30"/>
  <c r="Z51" i="30"/>
  <c r="AD50" i="30"/>
  <c r="AC50" i="30"/>
  <c r="AB50" i="30"/>
  <c r="AA50" i="30"/>
  <c r="Z50" i="30"/>
  <c r="Z47" i="30"/>
  <c r="AC46" i="30"/>
  <c r="AB46" i="30"/>
  <c r="AA46" i="30"/>
  <c r="AD45" i="30"/>
  <c r="AC45" i="30"/>
  <c r="AB45" i="30"/>
  <c r="AA45" i="30"/>
  <c r="Z45" i="30"/>
  <c r="AD44" i="30"/>
  <c r="AC44" i="30"/>
  <c r="AB44" i="30"/>
  <c r="AA44" i="30"/>
  <c r="Z44" i="30"/>
  <c r="AD42" i="30"/>
  <c r="AC42" i="30"/>
  <c r="AB42" i="30"/>
  <c r="AA42" i="30"/>
  <c r="Z42" i="30"/>
  <c r="AD41" i="30"/>
  <c r="AC41" i="30"/>
  <c r="AB41" i="30"/>
  <c r="AA41" i="30"/>
  <c r="Z41" i="30"/>
  <c r="AD40" i="30"/>
  <c r="AC40" i="30"/>
  <c r="AB40" i="30"/>
  <c r="AA40" i="30"/>
  <c r="Z40" i="30"/>
  <c r="AD39" i="30"/>
  <c r="AC39" i="30"/>
  <c r="AB39" i="30"/>
  <c r="AA39" i="30"/>
  <c r="Z39" i="30"/>
  <c r="AD38" i="30"/>
  <c r="AC38" i="30"/>
  <c r="AB38" i="30"/>
  <c r="AA38" i="30"/>
  <c r="Z38" i="30"/>
  <c r="AD37" i="30"/>
  <c r="AC37" i="30"/>
  <c r="AB37" i="30"/>
  <c r="AA37" i="30"/>
  <c r="Z37" i="30"/>
  <c r="AD36" i="30"/>
  <c r="AC36" i="30"/>
  <c r="AB36" i="30"/>
  <c r="AA36" i="30"/>
  <c r="Z36" i="30"/>
  <c r="AD35" i="30"/>
  <c r="AC35" i="30"/>
  <c r="AB35" i="30"/>
  <c r="AA35" i="30"/>
  <c r="Z35" i="30"/>
  <c r="AC34" i="30"/>
  <c r="AB34" i="30"/>
  <c r="AA34" i="30"/>
  <c r="AD33" i="30"/>
  <c r="AC33" i="30"/>
  <c r="AB33" i="30"/>
  <c r="AA33" i="30"/>
  <c r="Z33" i="30"/>
  <c r="AD32" i="30"/>
  <c r="AC32" i="30"/>
  <c r="AB32" i="30"/>
  <c r="AA32" i="30"/>
  <c r="Z32" i="30"/>
  <c r="AD29" i="30"/>
  <c r="AC29" i="30"/>
  <c r="AB29" i="30"/>
  <c r="AA29" i="30"/>
  <c r="Z29" i="30"/>
  <c r="AD28" i="30"/>
  <c r="AC28" i="30"/>
  <c r="AB28" i="30"/>
  <c r="AA28" i="30"/>
  <c r="Z28" i="30"/>
  <c r="AD27" i="30"/>
  <c r="AC27" i="30"/>
  <c r="AB27" i="30"/>
  <c r="AA27" i="30"/>
  <c r="Z27" i="30"/>
  <c r="AD26" i="30"/>
  <c r="AA26" i="30"/>
  <c r="AD25" i="30"/>
  <c r="AC25" i="30"/>
  <c r="AB25" i="30"/>
  <c r="AA25" i="30"/>
  <c r="Z25" i="30"/>
  <c r="AD24" i="30"/>
  <c r="AC24" i="30"/>
  <c r="AB24" i="30"/>
  <c r="AA24" i="30"/>
  <c r="Z24" i="30"/>
  <c r="AD23" i="30"/>
  <c r="AC23" i="30"/>
  <c r="AB23" i="30"/>
  <c r="AA23" i="30"/>
  <c r="Z23" i="30"/>
  <c r="AD22" i="30"/>
  <c r="AC22" i="30"/>
  <c r="AB22" i="30"/>
  <c r="AA22" i="30"/>
  <c r="Z22" i="30"/>
  <c r="AD21" i="30"/>
  <c r="AC21" i="30"/>
  <c r="AB21" i="30"/>
  <c r="AA21" i="30"/>
  <c r="Z21" i="30"/>
  <c r="AD20" i="30"/>
  <c r="AC20" i="30"/>
  <c r="AB20" i="30"/>
  <c r="AA20" i="30"/>
  <c r="Z20" i="30"/>
  <c r="AD19" i="30"/>
  <c r="AC19" i="30"/>
  <c r="AB19" i="30"/>
  <c r="AA19" i="30"/>
  <c r="Z19" i="30"/>
  <c r="AD17" i="30"/>
  <c r="AC17" i="30"/>
  <c r="AB17" i="30"/>
  <c r="AA17" i="30"/>
  <c r="Z17" i="30"/>
  <c r="AD16" i="30"/>
  <c r="AC16" i="30"/>
  <c r="AB16" i="30"/>
  <c r="AA16" i="30"/>
  <c r="Z16" i="30"/>
  <c r="AD15" i="30"/>
  <c r="AC15" i="30"/>
  <c r="AB15" i="30"/>
  <c r="AA15" i="30"/>
  <c r="Z15" i="30"/>
  <c r="AD14" i="30"/>
  <c r="AC14" i="30"/>
  <c r="AB14" i="30"/>
  <c r="AA14" i="30"/>
  <c r="Z14" i="30"/>
  <c r="AD13" i="30"/>
  <c r="AC13" i="30"/>
  <c r="AB13" i="30"/>
  <c r="AA13" i="30"/>
  <c r="Z13" i="30"/>
  <c r="AD12" i="30"/>
  <c r="AC12" i="30"/>
  <c r="AB12" i="30"/>
  <c r="AA12" i="30"/>
  <c r="Z12" i="30"/>
  <c r="AD11" i="30"/>
  <c r="AC11" i="30"/>
  <c r="AB11" i="30"/>
  <c r="AA11" i="30"/>
  <c r="Z11" i="30"/>
  <c r="AD10" i="30"/>
  <c r="AC10" i="30"/>
  <c r="AB10" i="30"/>
  <c r="AA10" i="30"/>
  <c r="Z10" i="30"/>
  <c r="AD9" i="30"/>
  <c r="AC9" i="30"/>
  <c r="AB9" i="30"/>
  <c r="AA9" i="30"/>
  <c r="Z9" i="30"/>
  <c r="AD8" i="30"/>
  <c r="AC8" i="30"/>
  <c r="AB8" i="30"/>
  <c r="AA8" i="30"/>
  <c r="Z8" i="30"/>
  <c r="AD7" i="30"/>
  <c r="AC7" i="30"/>
  <c r="AB7" i="30"/>
  <c r="AA7" i="30"/>
  <c r="Z7" i="30"/>
  <c r="AD6" i="30"/>
  <c r="AC6" i="30"/>
  <c r="AB6" i="30"/>
  <c r="AA6" i="30"/>
  <c r="Z6" i="30"/>
  <c r="L7" i="30"/>
  <c r="M7" i="30"/>
  <c r="N7" i="30"/>
  <c r="O7" i="30"/>
  <c r="P7" i="30"/>
  <c r="L8" i="30"/>
  <c r="M8" i="30"/>
  <c r="N8" i="30"/>
  <c r="O8" i="30"/>
  <c r="P8" i="30"/>
  <c r="L9" i="30"/>
  <c r="M9" i="30"/>
  <c r="N9" i="30"/>
  <c r="O9" i="30"/>
  <c r="P9" i="30"/>
  <c r="L10" i="30"/>
  <c r="M10" i="30"/>
  <c r="N10" i="30"/>
  <c r="O10" i="30"/>
  <c r="P10" i="30"/>
  <c r="L11" i="30"/>
  <c r="M11" i="30"/>
  <c r="N11" i="30"/>
  <c r="O11" i="30"/>
  <c r="P11" i="30"/>
  <c r="L12" i="30"/>
  <c r="M12" i="30"/>
  <c r="N12" i="30"/>
  <c r="O12" i="30"/>
  <c r="P12" i="30"/>
  <c r="L13" i="30"/>
  <c r="M13" i="30"/>
  <c r="N13" i="30"/>
  <c r="O13" i="30"/>
  <c r="P13" i="30"/>
  <c r="L14" i="30"/>
  <c r="M14" i="30"/>
  <c r="N14" i="30"/>
  <c r="O14" i="30"/>
  <c r="P14" i="30"/>
  <c r="L15" i="30"/>
  <c r="M15" i="30"/>
  <c r="N15" i="30"/>
  <c r="O15" i="30"/>
  <c r="P15" i="30"/>
  <c r="L16" i="30"/>
  <c r="M16" i="30"/>
  <c r="N16" i="30"/>
  <c r="O16" i="30"/>
  <c r="P16" i="30"/>
  <c r="L17" i="30"/>
  <c r="M17" i="30"/>
  <c r="N17" i="30"/>
  <c r="O17" i="30"/>
  <c r="P17" i="30"/>
  <c r="L19" i="30"/>
  <c r="M19" i="30"/>
  <c r="N19" i="30"/>
  <c r="O19" i="30"/>
  <c r="P19" i="30"/>
  <c r="L20" i="30"/>
  <c r="M20" i="30"/>
  <c r="N20" i="30"/>
  <c r="O20" i="30"/>
  <c r="P20" i="30"/>
  <c r="L21" i="30"/>
  <c r="M21" i="30"/>
  <c r="N21" i="30"/>
  <c r="O21" i="30"/>
  <c r="P21" i="30"/>
  <c r="L22" i="30"/>
  <c r="M22" i="30"/>
  <c r="N22" i="30"/>
  <c r="O22" i="30"/>
  <c r="P22" i="30"/>
  <c r="L23" i="30"/>
  <c r="M23" i="30"/>
  <c r="N23" i="30"/>
  <c r="O23" i="30"/>
  <c r="P23" i="30"/>
  <c r="L24" i="30"/>
  <c r="M24" i="30"/>
  <c r="N24" i="30"/>
  <c r="O24" i="30"/>
  <c r="P24" i="30"/>
  <c r="L25" i="30"/>
  <c r="M25" i="30"/>
  <c r="N25" i="30"/>
  <c r="O25" i="30"/>
  <c r="P25" i="30"/>
  <c r="L26" i="30"/>
  <c r="M26" i="30"/>
  <c r="N26" i="30"/>
  <c r="O26" i="30"/>
  <c r="P26" i="30"/>
  <c r="L27" i="30"/>
  <c r="M27" i="30"/>
  <c r="N27" i="30"/>
  <c r="O27" i="30"/>
  <c r="P27" i="30"/>
  <c r="L28" i="30"/>
  <c r="M28" i="30"/>
  <c r="N28" i="30"/>
  <c r="O28" i="30"/>
  <c r="P28" i="30"/>
  <c r="L29" i="30"/>
  <c r="M29" i="30"/>
  <c r="N29" i="30"/>
  <c r="O29" i="30"/>
  <c r="P29" i="30"/>
  <c r="L30" i="30"/>
  <c r="M30" i="30"/>
  <c r="N30" i="30"/>
  <c r="O30" i="30"/>
  <c r="P30" i="30"/>
  <c r="L31" i="30"/>
  <c r="M31" i="30"/>
  <c r="N31" i="30"/>
  <c r="O31" i="30"/>
  <c r="P31" i="30"/>
  <c r="L32" i="30"/>
  <c r="M32" i="30"/>
  <c r="N32" i="30"/>
  <c r="O32" i="30"/>
  <c r="P32" i="30"/>
  <c r="L33" i="30"/>
  <c r="M33" i="30"/>
  <c r="N33" i="30"/>
  <c r="O33" i="30"/>
  <c r="P33" i="30"/>
  <c r="L34" i="30"/>
  <c r="M34" i="30"/>
  <c r="N34" i="30"/>
  <c r="O34" i="30"/>
  <c r="P34" i="30"/>
  <c r="L35" i="30"/>
  <c r="M35" i="30"/>
  <c r="N35" i="30"/>
  <c r="O35" i="30"/>
  <c r="P35" i="30"/>
  <c r="L36" i="30"/>
  <c r="M36" i="30"/>
  <c r="N36" i="30"/>
  <c r="O36" i="30"/>
  <c r="P36" i="30"/>
  <c r="L37" i="30"/>
  <c r="N37" i="30"/>
  <c r="P37" i="30"/>
  <c r="L38" i="30"/>
  <c r="M38" i="30"/>
  <c r="N38" i="30"/>
  <c r="O38" i="30"/>
  <c r="P38" i="30"/>
  <c r="L39" i="30"/>
  <c r="M39" i="30"/>
  <c r="N39" i="30"/>
  <c r="O39" i="30"/>
  <c r="P39" i="30"/>
  <c r="L40" i="30"/>
  <c r="M40" i="30"/>
  <c r="N40" i="30"/>
  <c r="O40" i="30"/>
  <c r="P40" i="30"/>
  <c r="L41" i="30"/>
  <c r="M41" i="30"/>
  <c r="N41" i="30"/>
  <c r="O41" i="30"/>
  <c r="P41" i="30"/>
  <c r="L42" i="30"/>
  <c r="M42" i="30"/>
  <c r="N42" i="30"/>
  <c r="O42" i="30"/>
  <c r="P42" i="30"/>
  <c r="M43" i="30"/>
  <c r="L44" i="30"/>
  <c r="M44" i="30"/>
  <c r="N44" i="30"/>
  <c r="O44" i="30"/>
  <c r="P44" i="30"/>
  <c r="L45" i="30"/>
  <c r="M45" i="30"/>
  <c r="N45" i="30"/>
  <c r="O45" i="30"/>
  <c r="P45" i="30"/>
  <c r="L46" i="30"/>
  <c r="M46" i="30"/>
  <c r="N46" i="30"/>
  <c r="O46" i="30"/>
  <c r="P46" i="30"/>
  <c r="L47" i="30"/>
  <c r="M47" i="30"/>
  <c r="N47" i="30"/>
  <c r="O47" i="30"/>
  <c r="P47" i="30"/>
  <c r="L50" i="30"/>
  <c r="N50" i="30"/>
  <c r="L51" i="30"/>
  <c r="M51" i="30"/>
  <c r="N51" i="30"/>
  <c r="O51" i="30"/>
  <c r="P51" i="30"/>
  <c r="L52" i="30"/>
  <c r="M52" i="30"/>
  <c r="N52" i="30"/>
  <c r="O52" i="30"/>
  <c r="P52" i="30"/>
  <c r="L53" i="30"/>
  <c r="M53" i="30"/>
  <c r="N53" i="30"/>
  <c r="O53" i="30"/>
  <c r="P53" i="30"/>
  <c r="L54" i="30"/>
  <c r="M54" i="30"/>
  <c r="N54" i="30"/>
  <c r="O54" i="30"/>
  <c r="P54" i="30"/>
  <c r="L55" i="30"/>
  <c r="M55" i="30"/>
  <c r="N55" i="30"/>
  <c r="O55" i="30"/>
  <c r="P55" i="30"/>
  <c r="L56" i="30"/>
  <c r="M56" i="30"/>
  <c r="N56" i="30"/>
  <c r="O56" i="30"/>
  <c r="P56" i="30"/>
  <c r="L57" i="30"/>
  <c r="M57" i="30"/>
  <c r="N57" i="30"/>
  <c r="O57" i="30"/>
  <c r="P57" i="30"/>
  <c r="L58" i="30"/>
  <c r="M58" i="30"/>
  <c r="N58" i="30"/>
  <c r="O58" i="30"/>
  <c r="P58" i="30"/>
  <c r="L59" i="30"/>
  <c r="M59" i="30"/>
  <c r="N59" i="30"/>
  <c r="O59" i="30"/>
  <c r="P59" i="30"/>
  <c r="L60" i="30"/>
  <c r="M60" i="30"/>
  <c r="N60" i="30"/>
  <c r="O60" i="30"/>
  <c r="P60" i="30"/>
  <c r="N61" i="30"/>
  <c r="O61" i="30"/>
  <c r="L62" i="30"/>
  <c r="M62" i="30"/>
  <c r="N62" i="30"/>
  <c r="O62" i="30"/>
  <c r="P62" i="30"/>
  <c r="L63" i="30"/>
  <c r="L64" i="30"/>
  <c r="M64" i="30"/>
  <c r="N64" i="30"/>
  <c r="O64" i="30"/>
  <c r="P64" i="30"/>
  <c r="L65" i="30"/>
  <c r="M65" i="30"/>
  <c r="N65" i="30"/>
  <c r="O65" i="30"/>
  <c r="P65" i="30"/>
  <c r="N66" i="30"/>
  <c r="O66" i="30"/>
  <c r="P66" i="30"/>
  <c r="M67" i="30"/>
  <c r="P67" i="30"/>
  <c r="M68" i="30"/>
  <c r="P68" i="30"/>
  <c r="L69" i="30"/>
  <c r="M69" i="30"/>
  <c r="N69" i="30"/>
  <c r="O69" i="30"/>
  <c r="P69" i="30"/>
  <c r="P70" i="30"/>
  <c r="L71" i="30"/>
  <c r="M71" i="30"/>
  <c r="N71" i="30"/>
  <c r="O71" i="30"/>
  <c r="P71" i="30"/>
  <c r="N72" i="30"/>
  <c r="O72" i="30"/>
  <c r="P72" i="30"/>
  <c r="L74" i="30"/>
  <c r="M74" i="30"/>
  <c r="N74" i="30"/>
  <c r="O74" i="30"/>
  <c r="P74" i="30"/>
  <c r="L75" i="30"/>
  <c r="M75" i="30"/>
  <c r="N75" i="30"/>
  <c r="O75" i="30"/>
  <c r="P75" i="30"/>
  <c r="N76" i="30"/>
  <c r="P76" i="30"/>
  <c r="O77" i="30"/>
  <c r="L78" i="30"/>
  <c r="M78" i="30"/>
  <c r="N78" i="30"/>
  <c r="O78" i="30"/>
  <c r="P78" i="30"/>
  <c r="L80" i="30"/>
  <c r="M80" i="30"/>
  <c r="N80" i="30"/>
  <c r="O80" i="30"/>
  <c r="P80" i="30"/>
  <c r="M81" i="30"/>
  <c r="O82" i="30"/>
  <c r="L83" i="30"/>
  <c r="M83" i="30"/>
  <c r="N83" i="30"/>
  <c r="O83" i="30"/>
  <c r="P83" i="30"/>
  <c r="L84" i="30"/>
  <c r="M84" i="30"/>
  <c r="N84" i="30"/>
  <c r="O84" i="30"/>
  <c r="P84" i="30"/>
  <c r="L85" i="30"/>
  <c r="M85" i="30"/>
  <c r="N85" i="30"/>
  <c r="O85" i="30"/>
  <c r="P85" i="30"/>
  <c r="L86" i="30"/>
  <c r="M86" i="30"/>
  <c r="N86" i="30"/>
  <c r="O86" i="30"/>
  <c r="P86" i="30"/>
  <c r="O87" i="30"/>
  <c r="L88" i="30"/>
  <c r="M88" i="30"/>
  <c r="N88" i="30"/>
  <c r="O88" i="30"/>
  <c r="P88" i="30"/>
  <c r="P89" i="30"/>
  <c r="N90" i="30"/>
  <c r="O90" i="30"/>
  <c r="P90" i="30"/>
  <c r="L91" i="30"/>
  <c r="M91" i="30"/>
  <c r="N91" i="30"/>
  <c r="O91" i="30"/>
  <c r="P91" i="30"/>
  <c r="L92" i="30"/>
  <c r="M92" i="30"/>
  <c r="N92" i="30"/>
  <c r="O92" i="30"/>
  <c r="P92" i="30"/>
  <c r="L93" i="30"/>
  <c r="M93" i="30"/>
  <c r="N93" i="30"/>
  <c r="O93" i="30"/>
  <c r="P93" i="30"/>
  <c r="L94" i="30"/>
  <c r="M94" i="30"/>
  <c r="N94" i="30"/>
  <c r="O94" i="30"/>
  <c r="P94" i="30"/>
  <c r="L95" i="30"/>
  <c r="M95" i="30"/>
  <c r="N95" i="30"/>
  <c r="O95" i="30"/>
  <c r="P95" i="30"/>
  <c r="L97" i="30"/>
  <c r="M97" i="30"/>
  <c r="N97" i="30"/>
  <c r="O97" i="30"/>
  <c r="P97" i="30"/>
  <c r="L98" i="30"/>
  <c r="M98" i="30"/>
  <c r="N98" i="30"/>
  <c r="O98" i="30"/>
  <c r="P98" i="30"/>
  <c r="L99" i="30"/>
  <c r="M99" i="30"/>
  <c r="N99" i="30"/>
  <c r="O99" i="30"/>
  <c r="P99" i="30"/>
  <c r="P100" i="30"/>
  <c r="L102" i="30"/>
  <c r="M102" i="30"/>
  <c r="N102" i="30"/>
  <c r="O102" i="30"/>
  <c r="P102" i="30"/>
  <c r="L104" i="30"/>
  <c r="M104" i="30"/>
  <c r="N104" i="30"/>
  <c r="O104" i="30"/>
  <c r="P104" i="30"/>
  <c r="L105" i="30"/>
  <c r="M105" i="30"/>
  <c r="N105" i="30"/>
  <c r="O105" i="30"/>
  <c r="P105" i="30"/>
  <c r="L106" i="30"/>
  <c r="M106" i="30"/>
  <c r="N106" i="30"/>
  <c r="O106" i="30"/>
  <c r="P106" i="30"/>
  <c r="L107" i="30"/>
  <c r="M107" i="30"/>
  <c r="N107" i="30"/>
  <c r="O107" i="30"/>
  <c r="P107" i="30"/>
  <c r="L108" i="30"/>
  <c r="M108" i="30"/>
  <c r="N108" i="30"/>
  <c r="O108" i="30"/>
  <c r="P108" i="30"/>
  <c r="L109" i="30"/>
  <c r="M109" i="30"/>
  <c r="N109" i="30"/>
  <c r="O109" i="30"/>
  <c r="P109" i="30"/>
  <c r="L110" i="30"/>
  <c r="M110" i="30"/>
  <c r="N110" i="30"/>
  <c r="O110" i="30"/>
  <c r="P110" i="30"/>
  <c r="L112" i="30"/>
  <c r="P112" i="30"/>
  <c r="L115" i="30"/>
  <c r="M115" i="30"/>
  <c r="N115" i="30"/>
  <c r="O115" i="30"/>
  <c r="P115" i="30"/>
  <c r="L116" i="30"/>
  <c r="M116" i="30"/>
  <c r="N116" i="30"/>
  <c r="O116" i="30"/>
  <c r="P116" i="30"/>
  <c r="L117" i="30"/>
  <c r="M117" i="30"/>
  <c r="N117" i="30"/>
  <c r="O117" i="30"/>
  <c r="P117" i="30"/>
  <c r="L119" i="30"/>
  <c r="M119" i="30"/>
  <c r="N119" i="30"/>
  <c r="O119" i="30"/>
  <c r="P119" i="30"/>
  <c r="L120" i="30"/>
  <c r="M120" i="30"/>
  <c r="N120" i="30"/>
  <c r="O120" i="30"/>
  <c r="P120" i="30"/>
  <c r="L121" i="30"/>
  <c r="M121" i="30"/>
  <c r="O121" i="30"/>
  <c r="L122" i="30"/>
  <c r="M122" i="30"/>
  <c r="N122" i="30"/>
  <c r="O122" i="30"/>
  <c r="P122" i="30"/>
  <c r="L123" i="30"/>
  <c r="M123" i="30"/>
  <c r="N123" i="30"/>
  <c r="O123" i="30"/>
  <c r="P123" i="30"/>
  <c r="L124" i="30"/>
  <c r="M124" i="30"/>
  <c r="N124" i="30"/>
  <c r="O124" i="30"/>
  <c r="P124" i="30"/>
  <c r="L125" i="30"/>
  <c r="M125" i="30"/>
  <c r="N125" i="30"/>
  <c r="O125" i="30"/>
  <c r="P125" i="30"/>
  <c r="L126" i="30"/>
  <c r="M126" i="30"/>
  <c r="N126" i="30"/>
  <c r="O126" i="30"/>
  <c r="P126" i="30"/>
  <c r="L127" i="30"/>
  <c r="M127" i="30"/>
  <c r="N127" i="30"/>
  <c r="O127" i="30"/>
  <c r="P127" i="30"/>
  <c r="L128" i="30"/>
  <c r="M128" i="30"/>
  <c r="N128" i="30"/>
  <c r="O128" i="30"/>
  <c r="P128" i="30"/>
  <c r="L129" i="30"/>
  <c r="M129" i="30"/>
  <c r="N129" i="30"/>
  <c r="O129" i="30"/>
  <c r="P129" i="30"/>
  <c r="L130" i="30"/>
  <c r="M130" i="30"/>
  <c r="N130" i="30"/>
  <c r="O130" i="30"/>
  <c r="P130" i="30"/>
  <c r="L131" i="30"/>
  <c r="M131" i="30"/>
  <c r="N131" i="30"/>
  <c r="O131" i="30"/>
  <c r="P131" i="30"/>
  <c r="L132" i="30"/>
  <c r="M132" i="30"/>
  <c r="N132" i="30"/>
  <c r="O132" i="30"/>
  <c r="P132" i="30"/>
  <c r="L135" i="30"/>
  <c r="M135" i="30"/>
  <c r="N135" i="30"/>
  <c r="P135" i="30"/>
  <c r="L136" i="30"/>
  <c r="M136" i="30"/>
  <c r="N136" i="30"/>
  <c r="O136" i="30"/>
  <c r="P136" i="30"/>
  <c r="L137" i="30"/>
  <c r="M137" i="30"/>
  <c r="N137" i="30"/>
  <c r="O137" i="30"/>
  <c r="P137" i="30"/>
  <c r="L138" i="30"/>
  <c r="M138" i="30"/>
  <c r="N138" i="30"/>
  <c r="O138" i="30"/>
  <c r="P138" i="30"/>
  <c r="M139" i="30"/>
  <c r="N139" i="30"/>
  <c r="O139" i="30"/>
  <c r="L140" i="30"/>
  <c r="M140" i="30"/>
  <c r="N140" i="30"/>
  <c r="O140" i="30"/>
  <c r="P140" i="30"/>
  <c r="L141" i="30"/>
  <c r="M141" i="30"/>
  <c r="N141" i="30"/>
  <c r="O141" i="30"/>
  <c r="P141" i="30"/>
  <c r="L142" i="30"/>
  <c r="M142" i="30"/>
  <c r="N142" i="30"/>
  <c r="O142" i="30"/>
  <c r="P142" i="30"/>
  <c r="L143" i="30"/>
  <c r="M143" i="30"/>
  <c r="N143" i="30"/>
  <c r="O143" i="30"/>
  <c r="P143" i="30"/>
  <c r="L144" i="30"/>
  <c r="M144" i="30"/>
  <c r="N144" i="30"/>
  <c r="O144" i="30"/>
  <c r="P144" i="30"/>
  <c r="L145" i="30"/>
  <c r="M145" i="30"/>
  <c r="N145" i="30"/>
  <c r="O145" i="30"/>
  <c r="P145" i="30"/>
  <c r="L146" i="30"/>
  <c r="M146" i="30"/>
  <c r="N146" i="30"/>
  <c r="O146" i="30"/>
  <c r="P146" i="30"/>
  <c r="L147" i="30"/>
  <c r="M147" i="30"/>
  <c r="N147" i="30"/>
  <c r="O147" i="30"/>
  <c r="P147" i="30"/>
  <c r="L148" i="30"/>
  <c r="M148" i="30"/>
  <c r="N148" i="30"/>
  <c r="O148" i="30"/>
  <c r="P148" i="30"/>
  <c r="M149" i="30"/>
  <c r="L150" i="30"/>
  <c r="M150" i="30"/>
  <c r="N150" i="30"/>
  <c r="O150" i="30"/>
  <c r="P150" i="30"/>
  <c r="L151" i="30"/>
  <c r="M151" i="30"/>
  <c r="N151" i="30"/>
  <c r="O151" i="30"/>
  <c r="P151" i="30"/>
  <c r="L152" i="30"/>
  <c r="M152" i="30"/>
  <c r="N152" i="30"/>
  <c r="O152" i="30"/>
  <c r="P152" i="30"/>
  <c r="L153" i="30"/>
  <c r="M153" i="30"/>
  <c r="N153" i="30"/>
  <c r="O153" i="30"/>
  <c r="P153" i="30"/>
  <c r="L154" i="30"/>
  <c r="M154" i="30"/>
  <c r="N154" i="30"/>
  <c r="O154" i="30"/>
  <c r="P154" i="30"/>
  <c r="L155" i="30"/>
  <c r="M155" i="30"/>
  <c r="N155" i="30"/>
  <c r="O155" i="30"/>
  <c r="P155" i="30"/>
  <c r="L156" i="30"/>
  <c r="M156" i="30"/>
  <c r="N156" i="30"/>
  <c r="O156" i="30"/>
  <c r="P156" i="30"/>
  <c r="L157" i="30"/>
  <c r="M157" i="30"/>
  <c r="N157" i="30"/>
  <c r="O157" i="30"/>
  <c r="P157" i="30"/>
  <c r="L158" i="30"/>
  <c r="M158" i="30"/>
  <c r="N158" i="30"/>
  <c r="O158" i="30"/>
  <c r="P158" i="30"/>
  <c r="L159" i="30"/>
  <c r="M159" i="30"/>
  <c r="N159" i="30"/>
  <c r="O159" i="30"/>
  <c r="P159" i="30"/>
  <c r="L160" i="30"/>
  <c r="M160" i="30"/>
  <c r="N160" i="30"/>
  <c r="O160" i="30"/>
  <c r="P160" i="30"/>
  <c r="L161" i="30"/>
  <c r="M161" i="30"/>
  <c r="N161" i="30"/>
  <c r="O161" i="30"/>
  <c r="P161" i="30"/>
  <c r="L164" i="30"/>
  <c r="M164" i="30"/>
  <c r="N164" i="30"/>
  <c r="O164" i="30"/>
  <c r="P164" i="30"/>
  <c r="L165" i="30"/>
  <c r="M165" i="30"/>
  <c r="N165" i="30"/>
  <c r="O165" i="30"/>
  <c r="L168" i="30"/>
  <c r="M168" i="30"/>
  <c r="N168" i="30"/>
  <c r="O168" i="30"/>
  <c r="P168" i="30"/>
  <c r="L169" i="30"/>
  <c r="M169" i="30"/>
  <c r="N169" i="30"/>
  <c r="O169" i="30"/>
  <c r="P169" i="30"/>
  <c r="M170" i="30"/>
  <c r="N170" i="30"/>
  <c r="O170" i="30"/>
  <c r="P170" i="30"/>
  <c r="L171" i="30"/>
  <c r="M171" i="30"/>
  <c r="N171" i="30"/>
  <c r="O171" i="30"/>
  <c r="P171" i="30"/>
  <c r="L172" i="30"/>
  <c r="P172" i="30"/>
  <c r="L173" i="30"/>
  <c r="M173" i="30"/>
  <c r="N173" i="30"/>
  <c r="O173" i="30"/>
  <c r="P173" i="30"/>
  <c r="L174" i="30"/>
  <c r="M174" i="30"/>
  <c r="N174" i="30"/>
  <c r="O174" i="30"/>
  <c r="P174" i="30"/>
  <c r="N175" i="30"/>
  <c r="P175" i="30"/>
  <c r="L176" i="30"/>
  <c r="M176" i="30"/>
  <c r="N176" i="30"/>
  <c r="O176" i="30"/>
  <c r="P176" i="30"/>
  <c r="L177" i="30"/>
  <c r="N177" i="30"/>
  <c r="O177" i="30"/>
  <c r="P177" i="30"/>
  <c r="L178" i="30"/>
  <c r="M178" i="30"/>
  <c r="N178" i="30"/>
  <c r="O178" i="30"/>
  <c r="P178" i="30"/>
  <c r="L179" i="30"/>
  <c r="M179" i="30"/>
  <c r="N179" i="30"/>
  <c r="O179" i="30"/>
  <c r="P179" i="30"/>
  <c r="L180" i="30"/>
  <c r="M180" i="30"/>
  <c r="N180" i="30"/>
  <c r="O180" i="30"/>
  <c r="P180" i="30"/>
  <c r="L182" i="30"/>
  <c r="M182" i="30"/>
  <c r="N182" i="30"/>
  <c r="O182" i="30"/>
  <c r="P182" i="30"/>
  <c r="O186" i="30"/>
  <c r="P186" i="30"/>
  <c r="L187" i="30"/>
  <c r="M187" i="30"/>
  <c r="N187" i="30"/>
  <c r="O187" i="30"/>
  <c r="P187" i="30"/>
  <c r="L188" i="30"/>
  <c r="M188" i="30"/>
  <c r="N188" i="30"/>
  <c r="O188" i="30"/>
  <c r="P188" i="30"/>
  <c r="L189" i="30"/>
  <c r="M189" i="30"/>
  <c r="N189" i="30"/>
  <c r="O189" i="30"/>
  <c r="P189" i="30"/>
  <c r="L190" i="30"/>
  <c r="N190" i="30"/>
  <c r="L191" i="30"/>
  <c r="M191" i="30"/>
  <c r="N191" i="30"/>
  <c r="O191" i="30"/>
  <c r="P191" i="30"/>
  <c r="O192" i="30"/>
  <c r="L193" i="30"/>
  <c r="M193" i="30"/>
  <c r="N193" i="30"/>
  <c r="O193" i="30"/>
  <c r="P193" i="30"/>
  <c r="L194" i="30"/>
  <c r="M194" i="30"/>
  <c r="N194" i="30"/>
  <c r="O194" i="30"/>
  <c r="P194" i="30"/>
  <c r="L196" i="30"/>
  <c r="M196" i="30"/>
  <c r="N196" i="30"/>
  <c r="O196" i="30"/>
  <c r="P196" i="30"/>
  <c r="L197" i="30"/>
  <c r="O197" i="30"/>
  <c r="P197" i="30"/>
  <c r="L198" i="30"/>
  <c r="M198" i="30"/>
  <c r="N198" i="30"/>
  <c r="O198" i="30"/>
  <c r="P198" i="30"/>
  <c r="L199" i="30"/>
  <c r="M199" i="30"/>
  <c r="N199" i="30"/>
  <c r="O199" i="30"/>
  <c r="P199" i="30"/>
  <c r="L200" i="30"/>
  <c r="M200" i="30"/>
  <c r="N200" i="30"/>
  <c r="O200" i="30"/>
  <c r="P200" i="30"/>
  <c r="L201" i="30"/>
  <c r="M201" i="30"/>
  <c r="N201" i="30"/>
  <c r="O201" i="30"/>
  <c r="P201" i="30"/>
  <c r="L202" i="30"/>
  <c r="M202" i="30"/>
  <c r="N202" i="30"/>
  <c r="O202" i="30"/>
  <c r="P202" i="30"/>
  <c r="L203" i="30"/>
  <c r="M203" i="30"/>
  <c r="N203" i="30"/>
  <c r="O203" i="30"/>
  <c r="P203" i="30"/>
  <c r="L204" i="30"/>
  <c r="M204" i="30"/>
  <c r="N204" i="30"/>
  <c r="O204" i="30"/>
  <c r="P204" i="30"/>
  <c r="L205" i="30"/>
  <c r="M205" i="30"/>
  <c r="N205" i="30"/>
  <c r="O205" i="30"/>
  <c r="P205" i="30"/>
  <c r="L206" i="30"/>
  <c r="M206" i="30"/>
  <c r="N206" i="30"/>
  <c r="O206" i="30"/>
  <c r="P206" i="30"/>
  <c r="L207" i="30"/>
  <c r="M207" i="30"/>
  <c r="N207" i="30"/>
  <c r="O207" i="30"/>
  <c r="P207" i="30"/>
  <c r="L208" i="30"/>
  <c r="M208" i="30"/>
  <c r="N208" i="30"/>
  <c r="O208" i="30"/>
  <c r="P208" i="30"/>
  <c r="L209" i="30"/>
  <c r="M209" i="30"/>
  <c r="N209" i="30"/>
  <c r="O209" i="30"/>
  <c r="P209" i="30"/>
  <c r="M210" i="30"/>
  <c r="N210" i="30"/>
  <c r="O210" i="30"/>
  <c r="P210" i="30"/>
  <c r="M211" i="30"/>
  <c r="N211" i="30"/>
  <c r="O211" i="30"/>
  <c r="P211" i="30"/>
  <c r="L212" i="30"/>
  <c r="M212" i="30"/>
  <c r="N212" i="30"/>
  <c r="O212" i="30"/>
  <c r="P212" i="30"/>
  <c r="L213" i="30"/>
  <c r="M213" i="30"/>
  <c r="N213" i="30"/>
  <c r="O213" i="30"/>
  <c r="P213" i="30"/>
  <c r="N215" i="30"/>
  <c r="P215" i="30"/>
  <c r="L216" i="30"/>
  <c r="M216" i="30"/>
  <c r="N216" i="30"/>
  <c r="O216" i="30"/>
  <c r="P216" i="30"/>
  <c r="L217" i="30"/>
  <c r="M217" i="30"/>
  <c r="N217" i="30"/>
  <c r="O217" i="30"/>
  <c r="P217" i="30"/>
  <c r="L218" i="30"/>
  <c r="M218" i="30"/>
  <c r="N218" i="30"/>
  <c r="O218" i="30"/>
  <c r="P218" i="30"/>
  <c r="L219" i="30"/>
  <c r="M219" i="30"/>
  <c r="N219" i="30"/>
  <c r="O219" i="30"/>
  <c r="P219" i="30"/>
  <c r="L220" i="30"/>
  <c r="M220" i="30"/>
  <c r="N220" i="30"/>
  <c r="O220" i="30"/>
  <c r="P220" i="30"/>
  <c r="L221" i="30"/>
  <c r="M221" i="30"/>
  <c r="N221" i="30"/>
  <c r="O221" i="30"/>
  <c r="P221" i="30"/>
  <c r="L222" i="30"/>
  <c r="M222" i="30"/>
  <c r="N222" i="30"/>
  <c r="O222" i="30"/>
  <c r="P222" i="30"/>
  <c r="L223" i="30"/>
  <c r="L224" i="30"/>
  <c r="M224" i="30"/>
  <c r="N224" i="30"/>
  <c r="O224" i="30"/>
  <c r="P224" i="30"/>
  <c r="L225" i="30"/>
  <c r="M225" i="30"/>
  <c r="O225" i="30"/>
  <c r="L227" i="30"/>
  <c r="M227" i="30"/>
  <c r="N227" i="30"/>
  <c r="P227" i="30"/>
  <c r="L228" i="30"/>
  <c r="N228" i="30"/>
  <c r="L231" i="30"/>
  <c r="M231" i="30"/>
  <c r="N231" i="30"/>
  <c r="O231" i="30"/>
  <c r="P231" i="30"/>
  <c r="L232" i="30"/>
  <c r="M232" i="30"/>
  <c r="P232" i="30"/>
  <c r="M233" i="30"/>
  <c r="N233" i="30"/>
  <c r="O233" i="30"/>
  <c r="L235" i="30"/>
  <c r="M235" i="30"/>
  <c r="N235" i="30"/>
  <c r="O235" i="30"/>
  <c r="P235" i="30"/>
  <c r="L236" i="30"/>
  <c r="M236" i="30"/>
  <c r="N236" i="30"/>
  <c r="O236" i="30"/>
  <c r="P236" i="30"/>
  <c r="L237" i="30"/>
  <c r="M237" i="30"/>
  <c r="N237" i="30"/>
  <c r="O237" i="30"/>
  <c r="P237" i="30"/>
  <c r="N238" i="30"/>
  <c r="P238" i="30"/>
  <c r="L239" i="30"/>
  <c r="M239" i="30"/>
  <c r="N239" i="30"/>
  <c r="O239" i="30"/>
  <c r="P239" i="30"/>
  <c r="L240" i="30"/>
  <c r="M240" i="30"/>
  <c r="N240" i="30"/>
  <c r="O240" i="30"/>
  <c r="P240" i="30"/>
  <c r="L241" i="30"/>
  <c r="L242" i="30"/>
  <c r="M242" i="30"/>
  <c r="N242" i="30"/>
  <c r="O242" i="30"/>
  <c r="P242" i="30"/>
  <c r="L243" i="30"/>
  <c r="M243" i="30"/>
  <c r="N243" i="30"/>
  <c r="O243" i="30"/>
  <c r="P243" i="30"/>
  <c r="L244" i="30"/>
  <c r="M244" i="30"/>
  <c r="N244" i="30"/>
  <c r="O244" i="30"/>
  <c r="P244" i="30"/>
  <c r="N245" i="30"/>
  <c r="L246" i="30"/>
  <c r="M246" i="30"/>
  <c r="N246" i="30"/>
  <c r="O246" i="30"/>
  <c r="P246" i="30"/>
  <c r="L247" i="30"/>
  <c r="M247" i="30"/>
  <c r="N247" i="30"/>
  <c r="O247" i="30"/>
  <c r="P247" i="30"/>
  <c r="L248" i="30"/>
  <c r="M248" i="30"/>
  <c r="N248" i="30"/>
  <c r="L249" i="30"/>
  <c r="P249" i="30"/>
  <c r="N250" i="30"/>
  <c r="O250" i="30"/>
  <c r="P250" i="30"/>
  <c r="L251" i="30"/>
  <c r="M251" i="30"/>
  <c r="N251" i="30"/>
  <c r="O251" i="30"/>
  <c r="P251" i="30"/>
  <c r="L252" i="30"/>
  <c r="M252" i="30"/>
  <c r="N252" i="30"/>
  <c r="O252" i="30"/>
  <c r="P252" i="30"/>
  <c r="L253" i="30"/>
  <c r="M253" i="30"/>
  <c r="N253" i="30"/>
  <c r="O253" i="30"/>
  <c r="P253" i="30"/>
  <c r="L254" i="30"/>
  <c r="M254" i="30"/>
  <c r="N254" i="30"/>
  <c r="O254" i="30"/>
  <c r="P254" i="30"/>
  <c r="L255" i="30"/>
  <c r="M255" i="30"/>
  <c r="N255" i="30"/>
  <c r="O255" i="30"/>
  <c r="P255" i="30"/>
  <c r="L256" i="30"/>
  <c r="M256" i="30"/>
  <c r="N256" i="30"/>
  <c r="O256" i="30"/>
  <c r="P256" i="30"/>
  <c r="L259" i="30"/>
  <c r="M259" i="30"/>
  <c r="N259" i="30"/>
  <c r="O259" i="30"/>
  <c r="P259" i="30"/>
  <c r="P260" i="30"/>
  <c r="L262" i="30"/>
  <c r="N262" i="30"/>
  <c r="O262" i="30"/>
  <c r="L263" i="30"/>
  <c r="M263" i="30"/>
  <c r="N263" i="30"/>
  <c r="O263" i="30"/>
  <c r="P263" i="30"/>
  <c r="L265" i="30"/>
  <c r="M265" i="30"/>
  <c r="N265" i="30"/>
  <c r="O265" i="30"/>
  <c r="P265" i="30"/>
  <c r="L266" i="30"/>
  <c r="M266" i="30"/>
  <c r="N266" i="30"/>
  <c r="O266" i="30"/>
  <c r="P266" i="30"/>
  <c r="L268" i="30"/>
  <c r="M268" i="30"/>
  <c r="O268" i="30"/>
  <c r="P268" i="30"/>
  <c r="L270" i="30"/>
  <c r="M270" i="30"/>
  <c r="N270" i="30"/>
  <c r="O270" i="30"/>
  <c r="P270" i="30"/>
  <c r="L272" i="30"/>
  <c r="M272" i="30"/>
  <c r="N272" i="30"/>
  <c r="O272" i="30"/>
  <c r="P272" i="30"/>
  <c r="L273" i="30"/>
  <c r="M273" i="30"/>
  <c r="N273" i="30"/>
  <c r="O273" i="30"/>
  <c r="P273" i="30"/>
  <c r="L274" i="30"/>
  <c r="M274" i="30"/>
  <c r="N274" i="30"/>
  <c r="O274" i="30"/>
  <c r="P274" i="30"/>
  <c r="L275" i="30"/>
  <c r="M275" i="30"/>
  <c r="N275" i="30"/>
  <c r="O275" i="30"/>
  <c r="P275" i="30"/>
  <c r="L276" i="30"/>
  <c r="M276" i="30"/>
  <c r="N276" i="30"/>
  <c r="O276" i="30"/>
  <c r="P276" i="30"/>
  <c r="L277" i="30"/>
  <c r="M277" i="30"/>
  <c r="N277" i="30"/>
  <c r="O277" i="30"/>
  <c r="P277" i="30"/>
  <c r="L278" i="30"/>
  <c r="M278" i="30"/>
  <c r="N278" i="30"/>
  <c r="O278" i="30"/>
  <c r="P278" i="30"/>
  <c r="L279" i="30"/>
  <c r="M279" i="30"/>
  <c r="N279" i="30"/>
  <c r="O279" i="30"/>
  <c r="P279" i="30"/>
  <c r="L280" i="30"/>
  <c r="M280" i="30"/>
  <c r="N280" i="30"/>
  <c r="O280" i="30"/>
  <c r="P280" i="30"/>
  <c r="L281" i="30"/>
  <c r="M281" i="30"/>
  <c r="N281" i="30"/>
  <c r="O281" i="30"/>
  <c r="P281" i="30"/>
  <c r="L282" i="30"/>
  <c r="M282" i="30"/>
  <c r="N282" i="30"/>
  <c r="O282" i="30"/>
  <c r="P282" i="30"/>
  <c r="L283" i="30"/>
  <c r="M283" i="30"/>
  <c r="N283" i="30"/>
  <c r="O283" i="30"/>
  <c r="P283" i="30"/>
  <c r="L284" i="30"/>
  <c r="M284" i="30"/>
  <c r="N284" i="30"/>
  <c r="O284" i="30"/>
  <c r="P284" i="30"/>
  <c r="L285" i="30"/>
  <c r="M285" i="30"/>
  <c r="N285" i="30"/>
  <c r="O285" i="30"/>
  <c r="P285" i="30"/>
  <c r="L286" i="30"/>
  <c r="M286" i="30"/>
  <c r="N286" i="30"/>
  <c r="O286" i="30"/>
  <c r="P286" i="30"/>
  <c r="L287" i="30"/>
  <c r="M287" i="30"/>
  <c r="N287" i="30"/>
  <c r="O287" i="30"/>
  <c r="P287" i="30"/>
  <c r="L288" i="30"/>
  <c r="M288" i="30"/>
  <c r="N288" i="30"/>
  <c r="O288" i="30"/>
  <c r="P288" i="30"/>
  <c r="N289" i="30"/>
  <c r="L291" i="30"/>
  <c r="M291" i="30"/>
  <c r="N291" i="30"/>
  <c r="O291" i="30"/>
  <c r="P291" i="30"/>
  <c r="N292" i="30"/>
  <c r="O292" i="30"/>
  <c r="P292" i="30"/>
  <c r="L293" i="30"/>
  <c r="M293" i="30"/>
  <c r="N293" i="30"/>
  <c r="O293" i="30"/>
  <c r="P293" i="30"/>
  <c r="L294" i="30"/>
  <c r="M294" i="30"/>
  <c r="N294" i="30"/>
  <c r="O294" i="30"/>
  <c r="P294" i="30"/>
  <c r="P295" i="30"/>
  <c r="L296" i="30"/>
  <c r="N296" i="30"/>
  <c r="P296" i="30"/>
  <c r="L297" i="30"/>
  <c r="O297" i="30"/>
  <c r="P297" i="30"/>
  <c r="L298" i="30"/>
  <c r="M298" i="30"/>
  <c r="N298" i="30"/>
  <c r="O298" i="30"/>
  <c r="P298" i="30"/>
  <c r="L299" i="30"/>
  <c r="M299" i="30"/>
  <c r="N299" i="30"/>
  <c r="O299" i="30"/>
  <c r="P299" i="30"/>
  <c r="L300" i="30"/>
  <c r="M300" i="30"/>
  <c r="P300" i="30"/>
  <c r="L301" i="30"/>
  <c r="M301" i="30"/>
  <c r="N301" i="30"/>
  <c r="O301" i="30"/>
  <c r="L302" i="30"/>
  <c r="M302" i="30"/>
  <c r="N302" i="30"/>
  <c r="O302" i="30"/>
  <c r="P302" i="30"/>
  <c r="N304" i="30"/>
  <c r="L306" i="30"/>
  <c r="M306" i="30"/>
  <c r="N306" i="30"/>
  <c r="O306" i="30"/>
  <c r="P306" i="30"/>
  <c r="L307" i="30"/>
  <c r="M307" i="30"/>
  <c r="N307" i="30"/>
  <c r="O307" i="30"/>
  <c r="P307" i="30"/>
  <c r="L308" i="30"/>
  <c r="M308" i="30"/>
  <c r="N308" i="30"/>
  <c r="O308" i="30"/>
  <c r="P308" i="30"/>
  <c r="L310" i="30"/>
  <c r="M310" i="30"/>
  <c r="N310" i="30"/>
  <c r="O310" i="30"/>
  <c r="P310" i="30"/>
  <c r="L314" i="30"/>
  <c r="M314" i="30"/>
  <c r="N314" i="30"/>
  <c r="O314" i="30"/>
  <c r="P314" i="30"/>
  <c r="N315" i="30"/>
  <c r="O315" i="30"/>
  <c r="P315" i="30"/>
  <c r="M322" i="30"/>
  <c r="L323" i="30"/>
  <c r="N323" i="30"/>
  <c r="O323" i="30"/>
  <c r="P323" i="30"/>
  <c r="L324" i="30"/>
  <c r="M324" i="30"/>
  <c r="N324" i="30"/>
  <c r="O324" i="30"/>
  <c r="P324" i="30"/>
  <c r="L325" i="30"/>
  <c r="N325" i="30"/>
  <c r="O325" i="30"/>
  <c r="P325" i="30"/>
  <c r="L326" i="30"/>
  <c r="M326" i="30"/>
  <c r="P326" i="30"/>
  <c r="L327" i="30"/>
  <c r="M327" i="30"/>
  <c r="N327" i="30"/>
  <c r="O327" i="30"/>
  <c r="P327" i="30"/>
  <c r="L328" i="30"/>
  <c r="M328" i="30"/>
  <c r="N328" i="30"/>
  <c r="O328" i="30"/>
  <c r="L329" i="30"/>
  <c r="M329" i="30"/>
  <c r="M6" i="30"/>
  <c r="N6" i="30"/>
  <c r="O6" i="30"/>
  <c r="P6" i="30"/>
  <c r="L6" i="30"/>
</calcChain>
</file>

<file path=xl/sharedStrings.xml><?xml version="1.0" encoding="utf-8"?>
<sst xmlns="http://schemas.openxmlformats.org/spreadsheetml/2006/main" count="1087" uniqueCount="436">
  <si>
    <t>Sphingosines</t>
  </si>
  <si>
    <t>phenylacetylglycine</t>
  </si>
  <si>
    <t>2-methylbutyrylglycine (C5)</t>
  </si>
  <si>
    <t>X-23775</t>
  </si>
  <si>
    <t>propyl 4-hydroxybenzoate</t>
  </si>
  <si>
    <t>3-methyl-2-oxobutyrate</t>
  </si>
  <si>
    <t>tricarballylate</t>
  </si>
  <si>
    <t>Purine Metabolism, (Hypo)Xanthine/Inosine containing</t>
  </si>
  <si>
    <t>threonate</t>
  </si>
  <si>
    <t>X-25853</t>
  </si>
  <si>
    <t>alpha-ketoglutarate</t>
  </si>
  <si>
    <t>Oxidative Phosphorylation</t>
  </si>
  <si>
    <t>glycerophosphorylcholine (GPC)</t>
  </si>
  <si>
    <t>sphingomyelin (d17:1/16:0, d18:1/15:0, d16:1/17:0)*</t>
  </si>
  <si>
    <t>sphingomyelin (d18:2/16:0, d18:1/16:1)*</t>
  </si>
  <si>
    <t>Glutamate Metabolism</t>
  </si>
  <si>
    <t>maltotetraose</t>
  </si>
  <si>
    <t>Plasmalogen</t>
  </si>
  <si>
    <t>X-18779</t>
  </si>
  <si>
    <t>Fatty Acid Metabolism (Acyl Carnitine, Monounsaturated)</t>
  </si>
  <si>
    <t>glycerophosphoethanolamine</t>
  </si>
  <si>
    <t>alpha-ketoglutaramate*</t>
  </si>
  <si>
    <t>2-methylbutyrylcarnitine (C5)</t>
  </si>
  <si>
    <t>N6,N6,N6-trimethyllysine</t>
  </si>
  <si>
    <t>N-acetylputrescine</t>
  </si>
  <si>
    <t>tricosanoyl sphingomyelin (d18:1/23:0)*</t>
  </si>
  <si>
    <t>Pyrimidine Metabolism, Thymine containing</t>
  </si>
  <si>
    <t>alanylleucine</t>
  </si>
  <si>
    <t>Purine Metabolism, Guanine containing</t>
  </si>
  <si>
    <t>X-25406</t>
  </si>
  <si>
    <t>citrate</t>
  </si>
  <si>
    <t>pyridoxate</t>
  </si>
  <si>
    <t>7-methylguanine</t>
  </si>
  <si>
    <t>Dihydrosphingomyelins</t>
  </si>
  <si>
    <t>1-palmitoyl-2-gamma-linolenoyl-GPC (16:0/18:3n6)*</t>
  </si>
  <si>
    <t>cholesterol</t>
  </si>
  <si>
    <t>N-acetyltaurine</t>
  </si>
  <si>
    <t>Phospholipid Metabolism</t>
  </si>
  <si>
    <t>sphingomyelin (d18:1/21:0, d17:1/22:0, d16:1/23:0)*</t>
  </si>
  <si>
    <t>cys-gly, oxidized</t>
  </si>
  <si>
    <t>Ketone Bodies</t>
  </si>
  <si>
    <t>1-(1-enyl-palmitoyl)-GPE (P-16:0)*</t>
  </si>
  <si>
    <t>lactate</t>
  </si>
  <si>
    <t>1-palmitoyl-2-stearoyl-GPC (16:0/18:0)</t>
  </si>
  <si>
    <t>sedoheptulose</t>
  </si>
  <si>
    <t>X-10445</t>
  </si>
  <si>
    <t>3-hydroxysuberate</t>
  </si>
  <si>
    <t>1-palmitoyl-2-docosahexaenoyl-GPC (16:0/22:6)</t>
  </si>
  <si>
    <t>cystathionine</t>
  </si>
  <si>
    <t>thioproline</t>
  </si>
  <si>
    <t>arginine</t>
  </si>
  <si>
    <t>sphingomyelin (d18:2/24:1, d18:1/24:2)*</t>
  </si>
  <si>
    <t>Fatty Acid, Monohydroxy</t>
  </si>
  <si>
    <t>lyxonate</t>
  </si>
  <si>
    <t>suberate (C8-DC)</t>
  </si>
  <si>
    <t>cysteinylglycine disulfide*</t>
  </si>
  <si>
    <t>ethylmalonate</t>
  </si>
  <si>
    <t>Creatine Metabolism</t>
  </si>
  <si>
    <t>Glycogen Metabolism</t>
  </si>
  <si>
    <t>Urea cycle; Arginine and Proline Metabolism</t>
  </si>
  <si>
    <t>1-stearoyl-2-arachidonoyl-GPI (18:0/20:4)</t>
  </si>
  <si>
    <t>butyrylcarnitine (C4)</t>
  </si>
  <si>
    <t>hypoxanthine</t>
  </si>
  <si>
    <t>X-11795</t>
  </si>
  <si>
    <t>1-(1-enyl-stearoyl)-2-arachidonoyl-GPE (P-18:0/20:4)*</t>
  </si>
  <si>
    <t>stearoyl sphingomyelin (d18:1/18:0)</t>
  </si>
  <si>
    <t>urate</t>
  </si>
  <si>
    <t>tyrosine</t>
  </si>
  <si>
    <t>guanine</t>
  </si>
  <si>
    <t>3-methylcytidine</t>
  </si>
  <si>
    <t>1-stearoyl-GPC (18:0)</t>
  </si>
  <si>
    <t>1-(1-enyl-stearoyl)-GPE (P-18:0)*</t>
  </si>
  <si>
    <t>propionylcarnitine (C3)</t>
  </si>
  <si>
    <t>Dipeptide</t>
  </si>
  <si>
    <t>1-stearoyl-2-arachidonoyl-GPS (18:0/20:4)</t>
  </si>
  <si>
    <t>valine</t>
  </si>
  <si>
    <t>N-acetylaspartate (NAA)</t>
  </si>
  <si>
    <t>Day 16 Heifer 3</t>
  </si>
  <si>
    <t>isobutyrylcarnitine (C4)</t>
  </si>
  <si>
    <t>Nicotinate and Nicotinamide Metabolism</t>
  </si>
  <si>
    <t>dimethylarginine (ADMA + SDMA)</t>
  </si>
  <si>
    <t>Phosphatidylinositol (PI)</t>
  </si>
  <si>
    <t>Inositol Metabolism</t>
  </si>
  <si>
    <t>cytidine</t>
  </si>
  <si>
    <t>prolylhydroxyproline</t>
  </si>
  <si>
    <t>gluconate</t>
  </si>
  <si>
    <t>itaconate</t>
  </si>
  <si>
    <t>Disaccharides and Oligosaccharides</t>
  </si>
  <si>
    <t>glucuronate</t>
  </si>
  <si>
    <t>maltotriose</t>
  </si>
  <si>
    <t>methylphosphate</t>
  </si>
  <si>
    <t>Hemoglobin and Porphyrin Metabolism</t>
  </si>
  <si>
    <t>X-26127</t>
  </si>
  <si>
    <t>sphingomyelin (d18:1/17:0, d17:1/18:0, d19:1/16:0)</t>
  </si>
  <si>
    <t>pyridoxal</t>
  </si>
  <si>
    <t>X-23908</t>
  </si>
  <si>
    <t>phenol sulfate</t>
  </si>
  <si>
    <t>Glycerolipid Metabolism</t>
  </si>
  <si>
    <t>methylsuccinate</t>
  </si>
  <si>
    <t>3-hydroxyadipate</t>
  </si>
  <si>
    <t>1-methylhistidine</t>
  </si>
  <si>
    <t>creatinine</t>
  </si>
  <si>
    <t>stearoylcarnitine (C18)</t>
  </si>
  <si>
    <t>N6-methyllysine</t>
  </si>
  <si>
    <t>X-25639</t>
  </si>
  <si>
    <t>Polyamine Metabolism</t>
  </si>
  <si>
    <t>gamma-glutamylglutamate</t>
  </si>
  <si>
    <t>nicotinamide</t>
  </si>
  <si>
    <t>histamine</t>
  </si>
  <si>
    <t>Phosphatidylethanolamine (PE)</t>
  </si>
  <si>
    <t>betaine</t>
  </si>
  <si>
    <t>1-palmitoyl-2-oleoyl-GPE (16:0/18:1)</t>
  </si>
  <si>
    <t>Short Chain Fatty Acid</t>
  </si>
  <si>
    <t>Fatty Acid Metabolism (Acyl Carnitine, Medium Chain)</t>
  </si>
  <si>
    <t>myo-inositol</t>
  </si>
  <si>
    <t>azelate (C9-DC)</t>
  </si>
  <si>
    <t>fumarate</t>
  </si>
  <si>
    <t>Mevalonate Metabolism</t>
  </si>
  <si>
    <t>stearoyl-arachidonoyl-glycerol (18:0/20:4) [2]*</t>
  </si>
  <si>
    <t>5-hydroxylysine</t>
  </si>
  <si>
    <t>arabonate/xylonate</t>
  </si>
  <si>
    <t>glycerophosphoglycerol</t>
  </si>
  <si>
    <t>1-stearoyl-2-arachidonoyl-GPE (18:0/20:4)</t>
  </si>
  <si>
    <t>sphingomyelin (d18:1/24:1, d18:2/24:0)*</t>
  </si>
  <si>
    <t>phenylalanine</t>
  </si>
  <si>
    <t>undecanedioate (C11-DC)</t>
  </si>
  <si>
    <t>Fatty Acid Metabolism (Acyl Carnitine, Short Chain)</t>
  </si>
  <si>
    <t>adenosine</t>
  </si>
  <si>
    <t>diethanolamine</t>
  </si>
  <si>
    <t>X-13874</t>
  </si>
  <si>
    <t>12-HETE</t>
  </si>
  <si>
    <t>beta-citrylglutamate</t>
  </si>
  <si>
    <t>N-glycolylneuraminate</t>
  </si>
  <si>
    <t>tryptophan</t>
  </si>
  <si>
    <t>cysteine s-sulfate</t>
  </si>
  <si>
    <t>sulfate*</t>
  </si>
  <si>
    <t>1-palmitoyl-2-docosahexaenoyl-GPE (16:0/22:6)*</t>
  </si>
  <si>
    <t>Fructose, Mannose and Galactose Metabolism</t>
  </si>
  <si>
    <t>X-24465</t>
  </si>
  <si>
    <t>X-23644</t>
  </si>
  <si>
    <t>5-methylcytidine</t>
  </si>
  <si>
    <t>N-acetylneuraminate</t>
  </si>
  <si>
    <t>1-palmitoyl-2-oleoyl-GPC (16:0/18:1)</t>
  </si>
  <si>
    <t>cysteine</t>
  </si>
  <si>
    <t>12-HHTrE</t>
  </si>
  <si>
    <t>p-cresol glucuronide*</t>
  </si>
  <si>
    <t>3-phosphoglycerate</t>
  </si>
  <si>
    <t>Tyrosine Metabolism</t>
  </si>
  <si>
    <t>Gamma-glutamyl Amino Acid</t>
  </si>
  <si>
    <t>C-glycosyltryptophan</t>
  </si>
  <si>
    <t>(S)-3-hydroxybutyrylcarnitine</t>
  </si>
  <si>
    <t>N-acetylglycine</t>
  </si>
  <si>
    <t>cholate</t>
  </si>
  <si>
    <t>1-stearoyl-2-arachidonoyl-GPC (18:0/20:4)</t>
  </si>
  <si>
    <t>2-hydroxysebacate</t>
  </si>
  <si>
    <t>5-(galactosylhydroxy)-L-lysine</t>
  </si>
  <si>
    <t>X-17010</t>
  </si>
  <si>
    <t>1-(1-enyl-palmitoyl)-2-oleoyl-GPE (P-16:0/18:1)*</t>
  </si>
  <si>
    <t>asparagine</t>
  </si>
  <si>
    <t>fructose</t>
  </si>
  <si>
    <t>Lysine Metabolism</t>
  </si>
  <si>
    <t>3-hydroxy-3-methylglutarate</t>
  </si>
  <si>
    <t>catechol sulfate</t>
  </si>
  <si>
    <t>methylmalonate (MMA)</t>
  </si>
  <si>
    <t>Dihydroceramides</t>
  </si>
  <si>
    <t>X-15461</t>
  </si>
  <si>
    <t>palmitoyl dihydrosphingomyelin (d18:0/16:0)*</t>
  </si>
  <si>
    <t>palmitoyl sphingomyelin (d18:1/16:0)</t>
  </si>
  <si>
    <t>uridine</t>
  </si>
  <si>
    <t>Long Chain Polyunsaturated Fatty Acid (n3 and n6)</t>
  </si>
  <si>
    <t>Fatty Acid, Dicarboxylate</t>
  </si>
  <si>
    <t>thiamin (Vitamin B1)</t>
  </si>
  <si>
    <t>Ascorbate and Aldarate Metabolism</t>
  </si>
  <si>
    <t>X-11407</t>
  </si>
  <si>
    <t>1-oleoyl-GPE (18:1)</t>
  </si>
  <si>
    <t>hydroxyproline</t>
  </si>
  <si>
    <t>Histidine Metabolism</t>
  </si>
  <si>
    <t>mannose</t>
  </si>
  <si>
    <t>stearoyl-arachidonoyl-glycerol (18:0/20:4) [1]*</t>
  </si>
  <si>
    <t>X-24410</t>
  </si>
  <si>
    <t>benzoate</t>
  </si>
  <si>
    <t>glucose</t>
  </si>
  <si>
    <t>serine</t>
  </si>
  <si>
    <t>adenine</t>
  </si>
  <si>
    <t>Carbohydrate</t>
  </si>
  <si>
    <t>Leucine, Isoleucine and Valine Metabolism</t>
  </si>
  <si>
    <t>X-24971</t>
  </si>
  <si>
    <t>phosphocholine</t>
  </si>
  <si>
    <t>carnitine</t>
  </si>
  <si>
    <t>2'-deoxyuridine</t>
  </si>
  <si>
    <t>N-acetyl-aspartyl-glutamate (NAAG)</t>
  </si>
  <si>
    <t>sphingomyelin (d18:1/20:0, d16:1/22:0)*</t>
  </si>
  <si>
    <t>deoxycarnitine</t>
  </si>
  <si>
    <t>X-24466</t>
  </si>
  <si>
    <t>Long Chain Saturated Fatty Acid</t>
  </si>
  <si>
    <t>Carnitine Metabolism</t>
  </si>
  <si>
    <t>2-hydroxyglutarate</t>
  </si>
  <si>
    <t>S-1-pyrroline-5-carboxylate</t>
  </si>
  <si>
    <t>mannonate*</t>
  </si>
  <si>
    <t>1-(1-enyl-stearoyl)-2-oleoyl-GPE (P-18:0/18:1)</t>
  </si>
  <si>
    <t>sucrose</t>
  </si>
  <si>
    <t>phosphoethanolamine (PE)</t>
  </si>
  <si>
    <t>X-24243</t>
  </si>
  <si>
    <t>4-ethylphenyl sulfate</t>
  </si>
  <si>
    <t>homostachydrine*</t>
  </si>
  <si>
    <t>glycerol 3-phosphate</t>
  </si>
  <si>
    <t>Benzoate Metabolism</t>
  </si>
  <si>
    <t>dihomolinoleate (20:2n6)</t>
  </si>
  <si>
    <t>N-acetylalanine</t>
  </si>
  <si>
    <t>3-indoxyl sulfate</t>
  </si>
  <si>
    <t>Alanine and Aspartate Metabolism</t>
  </si>
  <si>
    <t>X-16938</t>
  </si>
  <si>
    <t>cis-4-decenoylcarnitine (C10:1)</t>
  </si>
  <si>
    <t>isovalerylglycine</t>
  </si>
  <si>
    <t>Lysophospholipid</t>
  </si>
  <si>
    <t>gulonate*</t>
  </si>
  <si>
    <t>Pentose Metabolism</t>
  </si>
  <si>
    <t>guanosine</t>
  </si>
  <si>
    <t>X-18059</t>
  </si>
  <si>
    <t>acetylcarnitine (C2)</t>
  </si>
  <si>
    <t>Nucleotide</t>
  </si>
  <si>
    <t>glycocholate</t>
  </si>
  <si>
    <t>1-stearoyl-2-docosahexaenoyl-GPE (18:0/22:6)*</t>
  </si>
  <si>
    <t>X-24231</t>
  </si>
  <si>
    <t>N-acetylglutamine</t>
  </si>
  <si>
    <t>3-(4-hydroxyphenyl)lactate (HPLA)</t>
  </si>
  <si>
    <t>maltose</t>
  </si>
  <si>
    <t>4-hydroxybenzoate</t>
  </si>
  <si>
    <t>glycosyl-N-palmitoyl-sphingosine (d18:1/16:0)</t>
  </si>
  <si>
    <t>stearate (18:0)</t>
  </si>
  <si>
    <t>N-delta-acetylornithine</t>
  </si>
  <si>
    <t>ribitol</t>
  </si>
  <si>
    <t>xanthine</t>
  </si>
  <si>
    <t>creatine</t>
  </si>
  <si>
    <t>sphingosine</t>
  </si>
  <si>
    <t>glutamine</t>
  </si>
  <si>
    <t>spermine</t>
  </si>
  <si>
    <t>1-stearoyl-GPI (18:0)</t>
  </si>
  <si>
    <t>malate</t>
  </si>
  <si>
    <t>5-methylthioadenosine (MTA)</t>
  </si>
  <si>
    <t>inosine</t>
  </si>
  <si>
    <t>ribose</t>
  </si>
  <si>
    <t>heme</t>
  </si>
  <si>
    <t>glycerate</t>
  </si>
  <si>
    <t>X-23593</t>
  </si>
  <si>
    <t>X-22162</t>
  </si>
  <si>
    <t>3-methyl-2-oxovalerate</t>
  </si>
  <si>
    <t>carnosine</t>
  </si>
  <si>
    <t>N-stearoyl-sphingosine (d18:1/18:0)*</t>
  </si>
  <si>
    <t>N-acetylasparagine</t>
  </si>
  <si>
    <t>N-palmitoyl-sphinganine (d18:0/16:0)</t>
  </si>
  <si>
    <t>Primary Bile Acid Metabolism</t>
  </si>
  <si>
    <t>Ceramides</t>
  </si>
  <si>
    <t>X-25024</t>
  </si>
  <si>
    <t>1-palmitoyl-2-arachidonoyl-GPC (16:0/20:4n6)</t>
  </si>
  <si>
    <t>ribonate</t>
  </si>
  <si>
    <t>pantothenate (Vitamin B5)</t>
  </si>
  <si>
    <t>X-21796</t>
  </si>
  <si>
    <t>taurine</t>
  </si>
  <si>
    <t>nicotinamide ribonucleotide (NMN)</t>
  </si>
  <si>
    <t>gamma-glutamylglutamine</t>
  </si>
  <si>
    <t>Glutathione Metabolism</t>
  </si>
  <si>
    <t>Pyrimidine Metabolism, Uracil containing</t>
  </si>
  <si>
    <t>arachidonate (20:4n6)</t>
  </si>
  <si>
    <t>ceramide (d18:1/17:0, d17:1/18:0)*</t>
  </si>
  <si>
    <t>X-11787</t>
  </si>
  <si>
    <t>1-palmitoyl-2-dihomo-linolenoyl-GPC (16:0/20:3n3 or 6)*</t>
  </si>
  <si>
    <t>phosphate</t>
  </si>
  <si>
    <t>X-24728</t>
  </si>
  <si>
    <t>Diacylglycerol</t>
  </si>
  <si>
    <t>Hexosylceramides (HCER)</t>
  </si>
  <si>
    <t>ophthalmate</t>
  </si>
  <si>
    <t>X-22776</t>
  </si>
  <si>
    <t>1-(1-enyl-palmitoyl)-2-arachidonoyl-GPE (P-16:0/20:4)*</t>
  </si>
  <si>
    <t>Eicosanoid</t>
  </si>
  <si>
    <t>1-arachidonoyl-GPE (20:4n6)*</t>
  </si>
  <si>
    <t>succinate</t>
  </si>
  <si>
    <t>gamma-glutamylcitrulline*</t>
  </si>
  <si>
    <t>proline</t>
  </si>
  <si>
    <t>X-25936</t>
  </si>
  <si>
    <t>Chemical</t>
  </si>
  <si>
    <t>Energy</t>
  </si>
  <si>
    <t>erythronate*</t>
  </si>
  <si>
    <t>1-palmitoyl-GPC (16:0)</t>
  </si>
  <si>
    <t>glutarate (C5-DC)</t>
  </si>
  <si>
    <t>alanine</t>
  </si>
  <si>
    <t>histidine betaine (hercynine)*</t>
  </si>
  <si>
    <t>pseudouridine</t>
  </si>
  <si>
    <t>X-17325</t>
  </si>
  <si>
    <t>citrulline</t>
  </si>
  <si>
    <t>isovalerylcarnitine (C5)</t>
  </si>
  <si>
    <t>ornithine</t>
  </si>
  <si>
    <t>Purine Metabolism, Adenine containing</t>
  </si>
  <si>
    <t>gamma-glutamylvaline</t>
  </si>
  <si>
    <t>Pantothenate and CoA Metabolism</t>
  </si>
  <si>
    <t>1-stearoyl-2-docosahexaenoyl-GPC (18:0/22:6)</t>
  </si>
  <si>
    <t>X-25855</t>
  </si>
  <si>
    <t>leucine</t>
  </si>
  <si>
    <t>homocitrate</t>
  </si>
  <si>
    <t>hexanoylcarnitine (C6)</t>
  </si>
  <si>
    <t>3-ureidopropionate</t>
  </si>
  <si>
    <t>maleate</t>
  </si>
  <si>
    <t>gamma-glutamylglycine</t>
  </si>
  <si>
    <t>aconitate [cis or trans]</t>
  </si>
  <si>
    <t>methyl-4-hydroxybenzoate sulfate</t>
  </si>
  <si>
    <t>1-stearoyl-2-oleoyl-GPS (18:0/18:1)</t>
  </si>
  <si>
    <t>hippurate</t>
  </si>
  <si>
    <t>3-hydroxysebacate</t>
  </si>
  <si>
    <t>Lipid</t>
  </si>
  <si>
    <t>X-23639</t>
  </si>
  <si>
    <t>5-oxoproline</t>
  </si>
  <si>
    <t>cholesterol sulfate</t>
  </si>
  <si>
    <t>Aminosugar Metabolism</t>
  </si>
  <si>
    <t>Lysoplasmalogen</t>
  </si>
  <si>
    <t>4-methylcatechol sulfate</t>
  </si>
  <si>
    <t>choline</t>
  </si>
  <si>
    <t>Sphingomyelins</t>
  </si>
  <si>
    <t>N,N,N-trimethyl-5-aminovalerate</t>
  </si>
  <si>
    <t>X-22158</t>
  </si>
  <si>
    <t>Methionine, Cysteine, SAM and Taurine Metabolism</t>
  </si>
  <si>
    <t>spermidine</t>
  </si>
  <si>
    <t>S-methylcysteine sulfoxide</t>
  </si>
  <si>
    <t>4-methylbenzenesulfonate</t>
  </si>
  <si>
    <t>histidine</t>
  </si>
  <si>
    <t>1-stearoyl-GPE (18:0)</t>
  </si>
  <si>
    <t>2-stearoyl-GPE (18:0)*</t>
  </si>
  <si>
    <t>threonine</t>
  </si>
  <si>
    <t>methyl-4-hydroxybenzoate</t>
  </si>
  <si>
    <t>glutamate</t>
  </si>
  <si>
    <t>4-methyl-2-oxopentanoate</t>
  </si>
  <si>
    <t>cystine</t>
  </si>
  <si>
    <t>phenylacetylcarnitine</t>
  </si>
  <si>
    <t>lignoceroyl sphingomyelin (d18:1/24:0)</t>
  </si>
  <si>
    <t>Phosphatidylserine (PS)</t>
  </si>
  <si>
    <t>kynurenine</t>
  </si>
  <si>
    <t>Phenylalanine Metabolism</t>
  </si>
  <si>
    <t>N,N,N-trimethyl-alanylproline betaine (TMAP)</t>
  </si>
  <si>
    <t>arabitol/xylitol</t>
  </si>
  <si>
    <t>putrescine</t>
  </si>
  <si>
    <t>sphingomyelin (d18:1/14:0, d16:1/16:0)*</t>
  </si>
  <si>
    <t>trimethylamine N-oxide</t>
  </si>
  <si>
    <t>p-cresol sulfate</t>
  </si>
  <si>
    <t>uracil</t>
  </si>
  <si>
    <t>Glycine, Serine and Threonine Metabolism</t>
  </si>
  <si>
    <t>N-acetylglucosamine/N-acetylgalactosamine</t>
  </si>
  <si>
    <t>Sterol</t>
  </si>
  <si>
    <t>allantoin</t>
  </si>
  <si>
    <t>Peptide</t>
  </si>
  <si>
    <t>propionylglycine (C3)</t>
  </si>
  <si>
    <t>Acetylated Peptides</t>
  </si>
  <si>
    <t>Xenobiotics</t>
  </si>
  <si>
    <t>Vitamin B6 Metabolism</t>
  </si>
  <si>
    <t>2'-deoxycytidine</t>
  </si>
  <si>
    <t>methionine</t>
  </si>
  <si>
    <t>gamma-glutamylthreonine</t>
  </si>
  <si>
    <t>Amino Acid</t>
  </si>
  <si>
    <t>aspartate</t>
  </si>
  <si>
    <t>1-stearoyl-2-oleoyl-GPE (18:0/18:1)</t>
  </si>
  <si>
    <t>behenoyl sphingomyelin (d18:1/22:0)*</t>
  </si>
  <si>
    <t>butyrate/isobutyrate (4:0)</t>
  </si>
  <si>
    <t>Pyrimidine Metabolism, Cytidine containing</t>
  </si>
  <si>
    <t>gamma-carboxyglutamate</t>
  </si>
  <si>
    <t>fructosyllysine</t>
  </si>
  <si>
    <t>oxindolylalanine</t>
  </si>
  <si>
    <t>sphingomyelin (d18:0/18:0, d19:0/17:0)*</t>
  </si>
  <si>
    <t>1-palmitoyl-2-linoleoyl-GPC (16:0/18:2)</t>
  </si>
  <si>
    <t>2-O-methylascorbic acid</t>
  </si>
  <si>
    <t>BIOCHEMICAL</t>
  </si>
  <si>
    <t>Fatty Acid Metabolism (Acyl Carnitine, Long Chain Saturated)</t>
  </si>
  <si>
    <t>X-23710</t>
  </si>
  <si>
    <t>1-palmitoyl-2-arachidonoyl-GPE (16:0/20:4)*</t>
  </si>
  <si>
    <t>1-palmitoyl-GPE (16:0)</t>
  </si>
  <si>
    <t>butenoylcarnitine (C4:1)</t>
  </si>
  <si>
    <t>isocitrate</t>
  </si>
  <si>
    <t>nicotinamide riboside</t>
  </si>
  <si>
    <t>1-oleoyl-2-linoleoyl-GPC (18:1/18:2)*</t>
  </si>
  <si>
    <t>Sphingolipid Synthesis</t>
  </si>
  <si>
    <t>Tryptophan Metabolism</t>
  </si>
  <si>
    <t>Thiamine Metabolism</t>
  </si>
  <si>
    <t>mesaconate (methylfumarate)</t>
  </si>
  <si>
    <t>X-24812</t>
  </si>
  <si>
    <t>cinnamoylglycine</t>
  </si>
  <si>
    <t>X-24763</t>
  </si>
  <si>
    <t>S-adenosylhomocysteine (SAH)</t>
  </si>
  <si>
    <t>lysine</t>
  </si>
  <si>
    <t>Food Component/Plant</t>
  </si>
  <si>
    <t>gamma-glutamylleucine</t>
  </si>
  <si>
    <t>3-hydroxybutyrate (BHBA)</t>
  </si>
  <si>
    <t>Fatty Acid Metabolism (also BCAA Metabolism)</t>
  </si>
  <si>
    <t>1-stearoyl-2-oleoyl-GPC (18:0/18:1)</t>
  </si>
  <si>
    <t>thymidine</t>
  </si>
  <si>
    <t>N-acetylserine</t>
  </si>
  <si>
    <t>Cofactors and Vitamins</t>
  </si>
  <si>
    <t>Purine and Pyrimidine Metabolism</t>
  </si>
  <si>
    <t>X-25914</t>
  </si>
  <si>
    <t>mannitol/sorbitol</t>
  </si>
  <si>
    <t>glycine</t>
  </si>
  <si>
    <t>1,2-dipalmitoyl-GPC (16:0/16:0)</t>
  </si>
  <si>
    <t>dodecadienoate (12:2)*</t>
  </si>
  <si>
    <t>Glycolysis, Gluconeogenesis, and Pyruvate Metabolism</t>
  </si>
  <si>
    <t>TCA Cycle</t>
  </si>
  <si>
    <t>methionine sulfone</t>
  </si>
  <si>
    <t>Phosphatidylcholine (PC)</t>
  </si>
  <si>
    <t>Fatty Acid Metabolism (Acyl Carnitine, Hydroxy)</t>
  </si>
  <si>
    <t>N-palmitoyl-sphingosine (d18:1/16:0)</t>
  </si>
  <si>
    <t>sphingadienine</t>
  </si>
  <si>
    <t>urea</t>
  </si>
  <si>
    <t>isoleucine</t>
  </si>
  <si>
    <t>sebacate (C10-DC)</t>
  </si>
  <si>
    <t>pyruvate</t>
  </si>
  <si>
    <t>SUPER PATHWAY</t>
  </si>
  <si>
    <t>SUB PATHWAY</t>
  </si>
  <si>
    <t>Summary</t>
  </si>
  <si>
    <t>Unknown</t>
  </si>
  <si>
    <t>Incubation Duration (min)</t>
  </si>
  <si>
    <t>Day 12 | Heifer 1</t>
  </si>
  <si>
    <t>Day 12 | Heifer 2</t>
  </si>
  <si>
    <t>Day 12 | Heifer 3</t>
  </si>
  <si>
    <t>Day 12 | Heifer 4</t>
  </si>
  <si>
    <t>Day 12 | Heifer 5</t>
  </si>
  <si>
    <t>Day 16 | Heifer 1</t>
  </si>
  <si>
    <t>Day 16 | Heifer 2</t>
  </si>
  <si>
    <t>Day 16 | Heifer 3</t>
  </si>
  <si>
    <t>Day 16 | Heifer 4</t>
  </si>
  <si>
    <t>PBS Blank</t>
  </si>
  <si>
    <t>x</t>
  </si>
  <si>
    <t>2 vs. 0</t>
  </si>
  <si>
    <t>5 vs. 2</t>
  </si>
  <si>
    <t>10 vs. 5</t>
  </si>
  <si>
    <t>15 vs. 10</t>
  </si>
  <si>
    <t>20 vs. 15</t>
  </si>
  <si>
    <t>Group Comparison</t>
  </si>
  <si>
    <t>Relative Concentration (Scaled)</t>
  </si>
  <si>
    <t>Relative Concentration Fold Change</t>
  </si>
  <si>
    <t>20 vs. 0</t>
  </si>
  <si>
    <t>Relative Concentrations (Scaled Intensities)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</si>
</sst>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harter Roman"/>
    </font>
    <font>
      <b/>
      <sz val="11"/>
      <name val="Charter Roman"/>
    </font>
    <font>
      <b/>
      <sz val="11"/>
      <color theme="1"/>
      <name val="Charter Roman"/>
    </font>
    <font>
      <b/>
      <sz val="11"/>
      <color theme="0"/>
      <name val="Charter Roman"/>
    </font>
    <font>
      <b/>
      <sz val="11"/>
      <color rgb="FF000000"/>
      <name val="Charter Roma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33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7">
    <cellStyle name="Normal" xfId="0" builtinId="0"/>
    <cellStyle name="Normal 2" xfId="1" xr:uid="{99E8213F-D02F-4F47-AFAA-8DC8FFE930E8}"/>
    <cellStyle name="Normal 2 2" xfId="4" xr:uid="{1629380D-C27F-492F-A7D0-6862CABFCE62}"/>
    <cellStyle name="Normal 2 3" xfId="6" xr:uid="{28A8E3E5-592C-4C1B-8F66-9DC7F96D47DF}"/>
    <cellStyle name="Normal 3" xfId="3" xr:uid="{BD8ADE46-CC63-4069-9393-3E11C833AE02}"/>
    <cellStyle name="Normal 3 2" xfId="2" xr:uid="{2F26D8AE-C2F5-4F5F-A025-C7C3ECE2F04F}"/>
    <cellStyle name="Normal 6" xfId="5" xr:uid="{19C766EE-EF1F-4463-BCAA-552F6C2A98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7503-D2D2-154E-A1F2-166BE1998544}">
  <dimension ref="A1:EA335"/>
  <sheetViews>
    <sheetView tabSelected="1" zoomScale="75" zoomScaleNormal="25" workbookViewId="0">
      <pane xSplit="1" topLeftCell="B1" activePane="topRight" state="frozen"/>
      <selection pane="topRight"/>
    </sheetView>
  </sheetViews>
  <sheetFormatPr baseColWidth="10" defaultColWidth="20.6640625" defaultRowHeight="26" customHeight="1"/>
  <cols>
    <col min="1" max="1" width="52.33203125" style="22" bestFit="1" customWidth="1"/>
    <col min="2" max="2" width="20" style="13" bestFit="1" customWidth="1"/>
    <col min="3" max="3" width="52.1640625" style="17" bestFit="1" customWidth="1"/>
    <col min="4" max="4" width="1" style="17" customWidth="1"/>
    <col min="5" max="10" width="8.33203125" style="18" customWidth="1"/>
    <col min="11" max="11" width="9.5" style="18" bestFit="1" customWidth="1"/>
    <col min="12" max="17" width="8.33203125" style="13" customWidth="1"/>
    <col min="18" max="18" width="1" style="13" customWidth="1"/>
    <col min="19" max="24" width="8.33203125" style="18" customWidth="1"/>
    <col min="25" max="25" width="9.5" style="18" bestFit="1" customWidth="1"/>
    <col min="26" max="31" width="8.33203125" style="13" customWidth="1"/>
    <col min="32" max="32" width="1" style="13" customWidth="1"/>
    <col min="33" max="38" width="8.33203125" style="18" customWidth="1"/>
    <col min="39" max="39" width="9.5" style="18" bestFit="1" customWidth="1"/>
    <col min="40" max="45" width="8.33203125" style="13" customWidth="1"/>
    <col min="46" max="46" width="1" style="13" customWidth="1"/>
    <col min="47" max="52" width="8.33203125" style="18" customWidth="1"/>
    <col min="53" max="53" width="9.5" style="18" bestFit="1" customWidth="1"/>
    <col min="54" max="59" width="8.33203125" style="13" customWidth="1"/>
    <col min="60" max="60" width="1" style="13" customWidth="1"/>
    <col min="61" max="66" width="8.33203125" style="18" customWidth="1"/>
    <col min="67" max="67" width="9.5" style="18" bestFit="1" customWidth="1"/>
    <col min="68" max="73" width="8.33203125" style="13" customWidth="1"/>
    <col min="74" max="74" width="1" style="18" customWidth="1"/>
    <col min="75" max="80" width="8.33203125" style="18" customWidth="1"/>
    <col min="81" max="81" width="9.5" style="18" bestFit="1" customWidth="1"/>
    <col min="82" max="87" width="8.33203125" style="13" customWidth="1"/>
    <col min="88" max="88" width="1" style="13" customWidth="1"/>
    <col min="89" max="94" width="8.33203125" style="18" customWidth="1"/>
    <col min="95" max="95" width="9.5" style="18" bestFit="1" customWidth="1"/>
    <col min="96" max="101" width="8.33203125" style="13" customWidth="1"/>
    <col min="102" max="102" width="1" style="13" customWidth="1"/>
    <col min="103" max="108" width="8.33203125" style="18" customWidth="1"/>
    <col min="109" max="109" width="9.5" style="18" bestFit="1" customWidth="1"/>
    <col min="110" max="115" width="8.33203125" style="13" customWidth="1"/>
    <col min="116" max="116" width="1" style="13" customWidth="1"/>
    <col min="117" max="122" width="8.33203125" style="18" customWidth="1"/>
    <col min="123" max="123" width="9.5" style="18" bestFit="1" customWidth="1"/>
    <col min="124" max="129" width="8.33203125" style="13" customWidth="1"/>
    <col min="130" max="130" width="1" style="16" customWidth="1"/>
    <col min="131" max="131" width="14.83203125" style="18" customWidth="1"/>
    <col min="132" max="132" width="0.1640625" style="13" customWidth="1"/>
    <col min="133" max="134" width="1" style="13" customWidth="1"/>
    <col min="135" max="16384" width="20.6640625" style="13"/>
  </cols>
  <sheetData>
    <row r="1" spans="1:131" ht="5" customHeight="1"/>
    <row r="2" spans="1:131" ht="26" customHeight="1">
      <c r="A2" s="30" t="s">
        <v>367</v>
      </c>
      <c r="B2" s="31" t="s">
        <v>410</v>
      </c>
      <c r="C2" s="32" t="s">
        <v>411</v>
      </c>
      <c r="D2" s="8"/>
      <c r="E2" s="24" t="s">
        <v>415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4"/>
      <c r="R2" s="5"/>
      <c r="S2" s="24" t="s">
        <v>416</v>
      </c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14"/>
      <c r="AF2" s="5"/>
      <c r="AG2" s="24" t="s">
        <v>417</v>
      </c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14"/>
      <c r="AT2" s="5"/>
      <c r="AU2" s="24" t="s">
        <v>418</v>
      </c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14"/>
      <c r="BH2" s="5"/>
      <c r="BI2" s="24" t="s">
        <v>419</v>
      </c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14"/>
      <c r="BW2" s="24" t="s">
        <v>420</v>
      </c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14"/>
      <c r="CJ2" s="5"/>
      <c r="CK2" s="24" t="s">
        <v>421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14"/>
      <c r="CX2" s="5"/>
      <c r="CY2" s="24" t="s">
        <v>422</v>
      </c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14"/>
      <c r="DL2" s="5"/>
      <c r="DM2" s="24" t="s">
        <v>423</v>
      </c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14"/>
      <c r="EA2" s="15" t="s">
        <v>424</v>
      </c>
    </row>
    <row r="3" spans="1:131" ht="26" customHeight="1">
      <c r="A3" s="30"/>
      <c r="B3" s="31"/>
      <c r="C3" s="32"/>
      <c r="D3" s="8"/>
      <c r="E3" s="28" t="s">
        <v>435</v>
      </c>
      <c r="F3" s="28"/>
      <c r="G3" s="28"/>
      <c r="H3" s="28"/>
      <c r="I3" s="28"/>
      <c r="J3" s="28"/>
      <c r="K3" s="28"/>
      <c r="L3" s="28" t="s">
        <v>433</v>
      </c>
      <c r="M3" s="28"/>
      <c r="N3" s="28"/>
      <c r="O3" s="28"/>
      <c r="P3" s="28"/>
      <c r="Q3" s="10"/>
      <c r="R3" s="12"/>
      <c r="S3" s="28" t="s">
        <v>435</v>
      </c>
      <c r="T3" s="28"/>
      <c r="U3" s="28"/>
      <c r="V3" s="28"/>
      <c r="W3" s="28"/>
      <c r="X3" s="28"/>
      <c r="Y3" s="28"/>
      <c r="Z3" s="28" t="s">
        <v>433</v>
      </c>
      <c r="AA3" s="28"/>
      <c r="AB3" s="28"/>
      <c r="AC3" s="28"/>
      <c r="AD3" s="28"/>
      <c r="AE3" s="28"/>
      <c r="AF3" s="5"/>
      <c r="AG3" s="28" t="s">
        <v>435</v>
      </c>
      <c r="AH3" s="28"/>
      <c r="AI3" s="28"/>
      <c r="AJ3" s="28"/>
      <c r="AK3" s="28"/>
      <c r="AL3" s="28"/>
      <c r="AM3" s="28"/>
      <c r="AN3" s="28" t="s">
        <v>433</v>
      </c>
      <c r="AO3" s="28"/>
      <c r="AP3" s="28"/>
      <c r="AQ3" s="28"/>
      <c r="AR3" s="28"/>
      <c r="AS3" s="28"/>
      <c r="AT3" s="5"/>
      <c r="AU3" s="28" t="s">
        <v>435</v>
      </c>
      <c r="AV3" s="28"/>
      <c r="AW3" s="28"/>
      <c r="AX3" s="28"/>
      <c r="AY3" s="28"/>
      <c r="AZ3" s="28"/>
      <c r="BA3" s="28"/>
      <c r="BB3" s="28" t="s">
        <v>433</v>
      </c>
      <c r="BC3" s="28"/>
      <c r="BD3" s="28"/>
      <c r="BE3" s="28"/>
      <c r="BF3" s="28"/>
      <c r="BG3" s="28"/>
      <c r="BH3" s="5"/>
      <c r="BI3" s="28" t="s">
        <v>435</v>
      </c>
      <c r="BJ3" s="28"/>
      <c r="BK3" s="28"/>
      <c r="BL3" s="28"/>
      <c r="BM3" s="28"/>
      <c r="BN3" s="28"/>
      <c r="BO3" s="28"/>
      <c r="BP3" s="28" t="s">
        <v>433</v>
      </c>
      <c r="BQ3" s="28"/>
      <c r="BR3" s="28"/>
      <c r="BS3" s="28"/>
      <c r="BT3" s="28"/>
      <c r="BU3" s="28"/>
      <c r="BW3" s="28" t="s">
        <v>435</v>
      </c>
      <c r="BX3" s="28"/>
      <c r="BY3" s="28"/>
      <c r="BZ3" s="28"/>
      <c r="CA3" s="28"/>
      <c r="CB3" s="28"/>
      <c r="CC3" s="28"/>
      <c r="CD3" s="28" t="s">
        <v>433</v>
      </c>
      <c r="CE3" s="28"/>
      <c r="CF3" s="28"/>
      <c r="CG3" s="28"/>
      <c r="CH3" s="28"/>
      <c r="CI3" s="28"/>
      <c r="CJ3" s="5"/>
      <c r="CK3" s="28" t="s">
        <v>435</v>
      </c>
      <c r="CL3" s="28"/>
      <c r="CM3" s="28"/>
      <c r="CN3" s="28"/>
      <c r="CO3" s="28"/>
      <c r="CP3" s="28"/>
      <c r="CQ3" s="28"/>
      <c r="CR3" s="28" t="s">
        <v>433</v>
      </c>
      <c r="CS3" s="28"/>
      <c r="CT3" s="28"/>
      <c r="CU3" s="28"/>
      <c r="CV3" s="28"/>
      <c r="CW3" s="28"/>
      <c r="CX3" s="5"/>
      <c r="CY3" s="28" t="s">
        <v>435</v>
      </c>
      <c r="CZ3" s="28"/>
      <c r="DA3" s="28"/>
      <c r="DB3" s="28"/>
      <c r="DC3" s="28"/>
      <c r="DD3" s="28"/>
      <c r="DE3" s="28"/>
      <c r="DF3" s="28" t="s">
        <v>433</v>
      </c>
      <c r="DG3" s="28"/>
      <c r="DH3" s="28"/>
      <c r="DI3" s="28"/>
      <c r="DJ3" s="28"/>
      <c r="DK3" s="28"/>
      <c r="DL3" s="5"/>
      <c r="DM3" s="28" t="s">
        <v>435</v>
      </c>
      <c r="DN3" s="28"/>
      <c r="DO3" s="28"/>
      <c r="DP3" s="28"/>
      <c r="DQ3" s="28"/>
      <c r="DR3" s="28"/>
      <c r="DS3" s="28"/>
      <c r="DT3" s="28" t="s">
        <v>433</v>
      </c>
      <c r="DU3" s="28"/>
      <c r="DV3" s="28"/>
      <c r="DW3" s="28"/>
      <c r="DX3" s="28"/>
      <c r="DY3" s="28"/>
      <c r="EA3" s="29" t="s">
        <v>432</v>
      </c>
    </row>
    <row r="4" spans="1:131" s="19" customFormat="1" ht="26" customHeight="1">
      <c r="A4" s="30"/>
      <c r="B4" s="31"/>
      <c r="C4" s="32"/>
      <c r="D4" s="8"/>
      <c r="E4" s="25" t="s">
        <v>414</v>
      </c>
      <c r="F4" s="25"/>
      <c r="G4" s="25"/>
      <c r="H4" s="25"/>
      <c r="I4" s="25"/>
      <c r="J4" s="25"/>
      <c r="K4" s="25" t="s">
        <v>412</v>
      </c>
      <c r="L4" s="26" t="s">
        <v>431</v>
      </c>
      <c r="M4" s="27"/>
      <c r="N4" s="27"/>
      <c r="O4" s="27"/>
      <c r="P4" s="27"/>
      <c r="Q4" s="11"/>
      <c r="R4" s="9"/>
      <c r="S4" s="25" t="s">
        <v>414</v>
      </c>
      <c r="T4" s="25"/>
      <c r="U4" s="25"/>
      <c r="V4" s="25"/>
      <c r="W4" s="25"/>
      <c r="X4" s="25"/>
      <c r="Y4" s="25" t="s">
        <v>412</v>
      </c>
      <c r="Z4" s="26" t="s">
        <v>431</v>
      </c>
      <c r="AA4" s="26"/>
      <c r="AB4" s="26"/>
      <c r="AC4" s="26"/>
      <c r="AD4" s="26"/>
      <c r="AE4" s="26"/>
      <c r="AF4" s="9"/>
      <c r="AG4" s="25" t="s">
        <v>414</v>
      </c>
      <c r="AH4" s="25"/>
      <c r="AI4" s="25"/>
      <c r="AJ4" s="25"/>
      <c r="AK4" s="25"/>
      <c r="AL4" s="25"/>
      <c r="AM4" s="25" t="s">
        <v>412</v>
      </c>
      <c r="AN4" s="26" t="s">
        <v>431</v>
      </c>
      <c r="AO4" s="26"/>
      <c r="AP4" s="26"/>
      <c r="AQ4" s="26"/>
      <c r="AR4" s="26"/>
      <c r="AS4" s="26"/>
      <c r="AT4" s="9"/>
      <c r="AU4" s="25" t="s">
        <v>414</v>
      </c>
      <c r="AV4" s="25"/>
      <c r="AW4" s="25"/>
      <c r="AX4" s="25"/>
      <c r="AY4" s="25"/>
      <c r="AZ4" s="25"/>
      <c r="BA4" s="25" t="s">
        <v>412</v>
      </c>
      <c r="BB4" s="26" t="s">
        <v>431</v>
      </c>
      <c r="BC4" s="26"/>
      <c r="BD4" s="26"/>
      <c r="BE4" s="26"/>
      <c r="BF4" s="26"/>
      <c r="BG4" s="26"/>
      <c r="BH4" s="9"/>
      <c r="BI4" s="25" t="s">
        <v>414</v>
      </c>
      <c r="BJ4" s="25"/>
      <c r="BK4" s="25"/>
      <c r="BL4" s="25"/>
      <c r="BM4" s="25"/>
      <c r="BN4" s="25"/>
      <c r="BO4" s="25" t="s">
        <v>412</v>
      </c>
      <c r="BP4" s="26" t="s">
        <v>431</v>
      </c>
      <c r="BQ4" s="26"/>
      <c r="BR4" s="26"/>
      <c r="BS4" s="26"/>
      <c r="BT4" s="26"/>
      <c r="BU4" s="26"/>
      <c r="BV4" s="9"/>
      <c r="BW4" s="25" t="s">
        <v>414</v>
      </c>
      <c r="BX4" s="25"/>
      <c r="BY4" s="25"/>
      <c r="BZ4" s="25"/>
      <c r="CA4" s="25"/>
      <c r="CB4" s="25"/>
      <c r="CC4" s="25" t="s">
        <v>412</v>
      </c>
      <c r="CD4" s="26" t="s">
        <v>431</v>
      </c>
      <c r="CE4" s="26"/>
      <c r="CF4" s="26"/>
      <c r="CG4" s="26"/>
      <c r="CH4" s="26"/>
      <c r="CI4" s="26"/>
      <c r="CJ4" s="9"/>
      <c r="CK4" s="25" t="s">
        <v>414</v>
      </c>
      <c r="CL4" s="25"/>
      <c r="CM4" s="25"/>
      <c r="CN4" s="25"/>
      <c r="CO4" s="25"/>
      <c r="CP4" s="25"/>
      <c r="CQ4" s="25" t="s">
        <v>412</v>
      </c>
      <c r="CR4" s="26" t="s">
        <v>431</v>
      </c>
      <c r="CS4" s="26"/>
      <c r="CT4" s="26"/>
      <c r="CU4" s="26"/>
      <c r="CV4" s="26"/>
      <c r="CW4" s="26"/>
      <c r="CX4" s="9"/>
      <c r="CY4" s="25" t="s">
        <v>414</v>
      </c>
      <c r="CZ4" s="25"/>
      <c r="DA4" s="25"/>
      <c r="DB4" s="25"/>
      <c r="DC4" s="25"/>
      <c r="DD4" s="25"/>
      <c r="DE4" s="25" t="s">
        <v>412</v>
      </c>
      <c r="DF4" s="26" t="s">
        <v>431</v>
      </c>
      <c r="DG4" s="26"/>
      <c r="DH4" s="26"/>
      <c r="DI4" s="26"/>
      <c r="DJ4" s="26"/>
      <c r="DK4" s="26"/>
      <c r="DL4" s="9" t="s">
        <v>77</v>
      </c>
      <c r="DM4" s="25" t="s">
        <v>414</v>
      </c>
      <c r="DN4" s="25"/>
      <c r="DO4" s="25"/>
      <c r="DP4" s="25"/>
      <c r="DQ4" s="25"/>
      <c r="DR4" s="25"/>
      <c r="DS4" s="25" t="s">
        <v>412</v>
      </c>
      <c r="DT4" s="26" t="s">
        <v>431</v>
      </c>
      <c r="DU4" s="26"/>
      <c r="DV4" s="26"/>
      <c r="DW4" s="26"/>
      <c r="DX4" s="26"/>
      <c r="DY4" s="26"/>
      <c r="EA4" s="29"/>
    </row>
    <row r="5" spans="1:131" s="20" customFormat="1" ht="26" customHeight="1">
      <c r="A5" s="30"/>
      <c r="B5" s="31"/>
      <c r="C5" s="32"/>
      <c r="D5" s="8"/>
      <c r="E5" s="7">
        <v>0</v>
      </c>
      <c r="F5" s="7">
        <v>2</v>
      </c>
      <c r="G5" s="7">
        <v>5</v>
      </c>
      <c r="H5" s="7">
        <v>10</v>
      </c>
      <c r="I5" s="7">
        <v>15</v>
      </c>
      <c r="J5" s="7">
        <v>20</v>
      </c>
      <c r="K5" s="25"/>
      <c r="L5" s="6" t="s">
        <v>426</v>
      </c>
      <c r="M5" s="6" t="s">
        <v>427</v>
      </c>
      <c r="N5" s="6" t="s">
        <v>428</v>
      </c>
      <c r="O5" s="6" t="s">
        <v>429</v>
      </c>
      <c r="P5" s="6" t="s">
        <v>430</v>
      </c>
      <c r="Q5" s="6" t="s">
        <v>434</v>
      </c>
      <c r="R5" s="6"/>
      <c r="S5" s="7">
        <v>0</v>
      </c>
      <c r="T5" s="7">
        <v>2</v>
      </c>
      <c r="U5" s="7">
        <v>5</v>
      </c>
      <c r="V5" s="7">
        <v>10</v>
      </c>
      <c r="W5" s="7">
        <v>15</v>
      </c>
      <c r="X5" s="7">
        <v>20</v>
      </c>
      <c r="Y5" s="25"/>
      <c r="Z5" s="6" t="s">
        <v>426</v>
      </c>
      <c r="AA5" s="6" t="s">
        <v>427</v>
      </c>
      <c r="AB5" s="6" t="s">
        <v>428</v>
      </c>
      <c r="AC5" s="6" t="s">
        <v>429</v>
      </c>
      <c r="AD5" s="6" t="s">
        <v>430</v>
      </c>
      <c r="AE5" s="6" t="s">
        <v>434</v>
      </c>
      <c r="AF5" s="6"/>
      <c r="AG5" s="7">
        <v>0</v>
      </c>
      <c r="AH5" s="7">
        <v>2</v>
      </c>
      <c r="AI5" s="7">
        <v>5</v>
      </c>
      <c r="AJ5" s="7">
        <v>10</v>
      </c>
      <c r="AK5" s="7">
        <v>15</v>
      </c>
      <c r="AL5" s="7">
        <v>20</v>
      </c>
      <c r="AM5" s="25"/>
      <c r="AN5" s="6" t="s">
        <v>426</v>
      </c>
      <c r="AO5" s="6" t="s">
        <v>427</v>
      </c>
      <c r="AP5" s="6" t="s">
        <v>428</v>
      </c>
      <c r="AQ5" s="6" t="s">
        <v>429</v>
      </c>
      <c r="AR5" s="6" t="s">
        <v>430</v>
      </c>
      <c r="AS5" s="6" t="s">
        <v>434</v>
      </c>
      <c r="AT5" s="6"/>
      <c r="AU5" s="7">
        <v>0</v>
      </c>
      <c r="AV5" s="7">
        <v>2</v>
      </c>
      <c r="AW5" s="7">
        <v>5</v>
      </c>
      <c r="AX5" s="7">
        <v>10</v>
      </c>
      <c r="AY5" s="7">
        <v>15</v>
      </c>
      <c r="AZ5" s="7">
        <v>20</v>
      </c>
      <c r="BA5" s="25"/>
      <c r="BB5" s="6" t="s">
        <v>426</v>
      </c>
      <c r="BC5" s="6" t="s">
        <v>427</v>
      </c>
      <c r="BD5" s="6" t="s">
        <v>428</v>
      </c>
      <c r="BE5" s="6" t="s">
        <v>429</v>
      </c>
      <c r="BF5" s="6" t="s">
        <v>430</v>
      </c>
      <c r="BG5" s="6" t="s">
        <v>434</v>
      </c>
      <c r="BH5" s="6"/>
      <c r="BI5" s="7">
        <v>0</v>
      </c>
      <c r="BJ5" s="7">
        <v>2</v>
      </c>
      <c r="BK5" s="7">
        <v>5</v>
      </c>
      <c r="BL5" s="7">
        <v>10</v>
      </c>
      <c r="BM5" s="7">
        <v>15</v>
      </c>
      <c r="BN5" s="7">
        <v>20</v>
      </c>
      <c r="BO5" s="25"/>
      <c r="BP5" s="6" t="s">
        <v>426</v>
      </c>
      <c r="BQ5" s="6" t="s">
        <v>427</v>
      </c>
      <c r="BR5" s="6" t="s">
        <v>428</v>
      </c>
      <c r="BS5" s="6" t="s">
        <v>429</v>
      </c>
      <c r="BT5" s="6" t="s">
        <v>430</v>
      </c>
      <c r="BU5" s="6" t="s">
        <v>434</v>
      </c>
      <c r="BV5" s="6"/>
      <c r="BW5" s="7">
        <v>0</v>
      </c>
      <c r="BX5" s="7">
        <v>2</v>
      </c>
      <c r="BY5" s="7">
        <v>5</v>
      </c>
      <c r="BZ5" s="7">
        <v>10</v>
      </c>
      <c r="CA5" s="7">
        <v>15</v>
      </c>
      <c r="CB5" s="7">
        <v>20</v>
      </c>
      <c r="CC5" s="25"/>
      <c r="CD5" s="6" t="s">
        <v>426</v>
      </c>
      <c r="CE5" s="6" t="s">
        <v>427</v>
      </c>
      <c r="CF5" s="6" t="s">
        <v>428</v>
      </c>
      <c r="CG5" s="6" t="s">
        <v>429</v>
      </c>
      <c r="CH5" s="6" t="s">
        <v>430</v>
      </c>
      <c r="CI5" s="6" t="s">
        <v>434</v>
      </c>
      <c r="CJ5" s="6"/>
      <c r="CK5" s="7">
        <v>0</v>
      </c>
      <c r="CL5" s="7">
        <v>2</v>
      </c>
      <c r="CM5" s="7">
        <v>5</v>
      </c>
      <c r="CN5" s="7">
        <v>10</v>
      </c>
      <c r="CO5" s="7">
        <v>15</v>
      </c>
      <c r="CP5" s="7">
        <v>20</v>
      </c>
      <c r="CQ5" s="25"/>
      <c r="CR5" s="6" t="s">
        <v>426</v>
      </c>
      <c r="CS5" s="6" t="s">
        <v>427</v>
      </c>
      <c r="CT5" s="6" t="s">
        <v>428</v>
      </c>
      <c r="CU5" s="6" t="s">
        <v>429</v>
      </c>
      <c r="CV5" s="6" t="s">
        <v>430</v>
      </c>
      <c r="CW5" s="6" t="s">
        <v>434</v>
      </c>
      <c r="CX5" s="6"/>
      <c r="CY5" s="7">
        <v>0</v>
      </c>
      <c r="CZ5" s="7">
        <v>2</v>
      </c>
      <c r="DA5" s="7">
        <v>5</v>
      </c>
      <c r="DB5" s="7">
        <v>10</v>
      </c>
      <c r="DC5" s="7">
        <v>15</v>
      </c>
      <c r="DD5" s="7">
        <v>20</v>
      </c>
      <c r="DE5" s="25"/>
      <c r="DF5" s="6" t="s">
        <v>426</v>
      </c>
      <c r="DG5" s="6" t="s">
        <v>427</v>
      </c>
      <c r="DH5" s="6" t="s">
        <v>428</v>
      </c>
      <c r="DI5" s="6" t="s">
        <v>429</v>
      </c>
      <c r="DJ5" s="6" t="s">
        <v>430</v>
      </c>
      <c r="DK5" s="6" t="s">
        <v>434</v>
      </c>
      <c r="DL5" s="6"/>
      <c r="DM5" s="7">
        <v>0</v>
      </c>
      <c r="DN5" s="7">
        <v>2</v>
      </c>
      <c r="DO5" s="7">
        <v>5</v>
      </c>
      <c r="DP5" s="7">
        <v>10</v>
      </c>
      <c r="DQ5" s="7">
        <v>15</v>
      </c>
      <c r="DR5" s="7">
        <v>20</v>
      </c>
      <c r="DS5" s="25"/>
      <c r="DT5" s="6" t="s">
        <v>426</v>
      </c>
      <c r="DU5" s="6" t="s">
        <v>427</v>
      </c>
      <c r="DV5" s="6" t="s">
        <v>428</v>
      </c>
      <c r="DW5" s="6" t="s">
        <v>429</v>
      </c>
      <c r="DX5" s="6" t="s">
        <v>430</v>
      </c>
      <c r="DY5" s="6" t="s">
        <v>434</v>
      </c>
      <c r="EA5" s="29"/>
    </row>
    <row r="6" spans="1:131" ht="26" customHeight="1">
      <c r="A6" s="3" t="s">
        <v>235</v>
      </c>
      <c r="B6" s="1" t="s">
        <v>355</v>
      </c>
      <c r="C6" s="2" t="s">
        <v>15</v>
      </c>
      <c r="D6" s="2"/>
      <c r="E6" s="4">
        <v>1.9844999999999999</v>
      </c>
      <c r="F6" s="4">
        <v>1.8815999999999999</v>
      </c>
      <c r="G6" s="4">
        <v>2.0215000000000001</v>
      </c>
      <c r="H6" s="4">
        <v>2.0840999999999998</v>
      </c>
      <c r="I6" s="4">
        <v>2.0085999999999999</v>
      </c>
      <c r="J6" s="4">
        <v>2.0102000000000002</v>
      </c>
      <c r="K6" s="4"/>
      <c r="L6" s="21">
        <f>F6/E6</f>
        <v>0.94814814814814818</v>
      </c>
      <c r="M6" s="21">
        <f t="shared" ref="M6:P6" si="0">G6/F6</f>
        <v>1.0743516156462585</v>
      </c>
      <c r="N6" s="21">
        <f t="shared" si="0"/>
        <v>1.0309671036359138</v>
      </c>
      <c r="O6" s="21">
        <f t="shared" si="0"/>
        <v>0.96377333141403965</v>
      </c>
      <c r="P6" s="21">
        <f t="shared" si="0"/>
        <v>1.0007965747286669</v>
      </c>
      <c r="Q6" s="21">
        <f>J6/E6</f>
        <v>1.0129503653313179</v>
      </c>
      <c r="S6" s="4">
        <v>0.69740000000000002</v>
      </c>
      <c r="T6" s="4">
        <v>0.86170000000000002</v>
      </c>
      <c r="U6" s="4">
        <v>0.68110000000000004</v>
      </c>
      <c r="V6" s="4">
        <v>0.69220000000000004</v>
      </c>
      <c r="W6" s="4">
        <v>0.65380000000000005</v>
      </c>
      <c r="X6" s="4">
        <v>0.71730000000000005</v>
      </c>
      <c r="Y6" s="4"/>
      <c r="Z6" s="21">
        <f>T6/S6</f>
        <v>1.2355893318038429</v>
      </c>
      <c r="AA6" s="21">
        <f t="shared" ref="AA6:AA69" si="1">U6/T6</f>
        <v>0.79041429731925261</v>
      </c>
      <c r="AB6" s="21">
        <f t="shared" ref="AB6:AB69" si="2">V6/U6</f>
        <v>1.0162971663485538</v>
      </c>
      <c r="AC6" s="21">
        <f t="shared" ref="AC6:AC69" si="3">W6/V6</f>
        <v>0.94452470384282006</v>
      </c>
      <c r="AD6" s="21">
        <f t="shared" ref="AD6:AD69" si="4">X6/W6</f>
        <v>1.0971245029060874</v>
      </c>
      <c r="AE6" s="21">
        <f>X6/S6</f>
        <v>1.0285345569257243</v>
      </c>
      <c r="AG6" s="4">
        <v>0.1739</v>
      </c>
      <c r="AH6" s="4">
        <v>0.17</v>
      </c>
      <c r="AI6" s="4">
        <v>0.2089</v>
      </c>
      <c r="AJ6" s="4">
        <v>0.23230000000000001</v>
      </c>
      <c r="AK6" s="4">
        <v>0.1804</v>
      </c>
      <c r="AL6" s="4">
        <v>0.2165</v>
      </c>
      <c r="AM6" s="4"/>
      <c r="AN6" s="21">
        <f>AH6/AG6</f>
        <v>0.97757331799884994</v>
      </c>
      <c r="AO6" s="21">
        <f t="shared" ref="AO6:AO69" si="5">AI6/AH6</f>
        <v>1.2288235294117646</v>
      </c>
      <c r="AP6" s="21">
        <f t="shared" ref="AP6:AP69" si="6">AJ6/AI6</f>
        <v>1.1120153183341313</v>
      </c>
      <c r="AQ6" s="21">
        <f t="shared" ref="AQ6:AQ69" si="7">AK6/AJ6</f>
        <v>0.77658200602668959</v>
      </c>
      <c r="AR6" s="21">
        <f t="shared" ref="AR6:AR69" si="8">AL6/AK6</f>
        <v>1.2001108647450109</v>
      </c>
      <c r="AS6" s="21">
        <f>AL6/AG6</f>
        <v>1.244968372627947</v>
      </c>
      <c r="AU6" s="4">
        <v>1.8089</v>
      </c>
      <c r="AV6" s="4">
        <v>1.7619</v>
      </c>
      <c r="AW6" s="4">
        <v>3.1785000000000001</v>
      </c>
      <c r="AX6" s="4">
        <v>3.1208</v>
      </c>
      <c r="AY6" s="4">
        <v>3.0785</v>
      </c>
      <c r="AZ6" s="4">
        <v>3.1061999999999999</v>
      </c>
      <c r="BA6" s="4"/>
      <c r="BB6" s="21">
        <f>AV6/AU6</f>
        <v>0.97401735861573335</v>
      </c>
      <c r="BC6" s="21">
        <f t="shared" ref="BC6:BC69" si="9">AW6/AV6</f>
        <v>1.8040183892388899</v>
      </c>
      <c r="BD6" s="21">
        <f t="shared" ref="BD6:BD69" si="10">AX6/AW6</f>
        <v>0.98184678307377693</v>
      </c>
      <c r="BE6" s="21">
        <f t="shared" ref="BE6:BE69" si="11">AY6/AX6</f>
        <v>0.98644578313253017</v>
      </c>
      <c r="BF6" s="21">
        <f t="shared" ref="BF6:BF69" si="12">AZ6/AY6</f>
        <v>1.0089978885821016</v>
      </c>
      <c r="BG6" s="21">
        <f>AZ6/AU6</f>
        <v>1.7171761844214717</v>
      </c>
      <c r="BI6" s="4">
        <v>0.10780000000000001</v>
      </c>
      <c r="BJ6" s="4">
        <v>7.9600000000000004E-2</v>
      </c>
      <c r="BK6" s="4">
        <v>5.67E-2</v>
      </c>
      <c r="BL6" s="4">
        <v>3.7699999999999997E-2</v>
      </c>
      <c r="BM6" s="4">
        <v>7.4499999999999997E-2</v>
      </c>
      <c r="BN6" s="4">
        <v>7.1800000000000003E-2</v>
      </c>
      <c r="BO6" s="4"/>
      <c r="BP6" s="21">
        <f>BJ6/BI6</f>
        <v>0.73840445269016697</v>
      </c>
      <c r="BQ6" s="21">
        <f t="shared" ref="BQ6:BQ69" si="13">BK6/BJ6</f>
        <v>0.71231155778894473</v>
      </c>
      <c r="BR6" s="21">
        <f t="shared" ref="BR6:BR69" si="14">BL6/BK6</f>
        <v>0.66490299823633148</v>
      </c>
      <c r="BS6" s="21">
        <f t="shared" ref="BS6:BS69" si="15">BM6/BL6</f>
        <v>1.9761273209549073</v>
      </c>
      <c r="BT6" s="21">
        <f t="shared" ref="BT6:BT69" si="16">BN6/BM6</f>
        <v>0.96375838926174506</v>
      </c>
      <c r="BU6" s="21">
        <f>BN6/BI6</f>
        <v>0.66604823747680886</v>
      </c>
      <c r="BV6" s="4"/>
      <c r="BW6" s="4">
        <v>2.8254000000000001</v>
      </c>
      <c r="BX6" s="4">
        <v>3.3028</v>
      </c>
      <c r="BY6" s="4">
        <v>2.9975000000000001</v>
      </c>
      <c r="BZ6" s="4">
        <v>3.0851999999999999</v>
      </c>
      <c r="CA6" s="4">
        <v>3.0042</v>
      </c>
      <c r="CB6" s="4">
        <v>3.0804999999999998</v>
      </c>
      <c r="CC6" s="4"/>
      <c r="CD6" s="21">
        <f>BX6/BW6</f>
        <v>1.1689672258795214</v>
      </c>
      <c r="CE6" s="21">
        <f t="shared" ref="CE6:CE69" si="17">BY6/BX6</f>
        <v>0.90756327964151629</v>
      </c>
      <c r="CF6" s="21">
        <f t="shared" ref="CF6:CF69" si="18">BZ6/BY6</f>
        <v>1.0292577147623019</v>
      </c>
      <c r="CG6" s="21">
        <f t="shared" ref="CG6:CG69" si="19">CA6/BZ6</f>
        <v>0.97374562427071176</v>
      </c>
      <c r="CH6" s="21">
        <f t="shared" ref="CH6:CH69" si="20">CB6/CA6</f>
        <v>1.0253977764463085</v>
      </c>
      <c r="CI6" s="21">
        <f>CB6/BW6</f>
        <v>1.0902881007998866</v>
      </c>
      <c r="CK6" s="4">
        <v>4.6509999999999998</v>
      </c>
      <c r="CL6" s="4">
        <v>4.7295999999999996</v>
      </c>
      <c r="CM6" s="4">
        <v>4.5576999999999996</v>
      </c>
      <c r="CN6" s="4">
        <v>4.6440000000000001</v>
      </c>
      <c r="CO6" s="4">
        <v>4.8834</v>
      </c>
      <c r="CP6" s="4">
        <v>4.6924000000000001</v>
      </c>
      <c r="CQ6" s="4"/>
      <c r="CR6" s="21">
        <f>CL6/CK6</f>
        <v>1.016899591485702</v>
      </c>
      <c r="CS6" s="21">
        <f t="shared" ref="CS6:CS69" si="21">CM6/CL6</f>
        <v>0.96365443166441134</v>
      </c>
      <c r="CT6" s="21">
        <f t="shared" ref="CT6:CT69" si="22">CN6/CM6</f>
        <v>1.018934989139259</v>
      </c>
      <c r="CU6" s="21">
        <f t="shared" ref="CU6:CU69" si="23">CO6/CN6</f>
        <v>1.0515503875968992</v>
      </c>
      <c r="CV6" s="21">
        <f t="shared" ref="CV6:CV69" si="24">CP6/CO6</f>
        <v>0.96088790596715401</v>
      </c>
      <c r="CW6" s="21">
        <f>CP6/CK6</f>
        <v>1.0089013115459042</v>
      </c>
      <c r="CY6" s="4">
        <v>0.76239999999999997</v>
      </c>
      <c r="CZ6" s="4">
        <v>0.754</v>
      </c>
      <c r="DA6" s="4">
        <v>0.80449999999999999</v>
      </c>
      <c r="DB6" s="4">
        <v>0.83979999999999999</v>
      </c>
      <c r="DC6" s="4">
        <v>0.78769999999999996</v>
      </c>
      <c r="DD6" s="4">
        <v>0.89319999999999999</v>
      </c>
      <c r="DE6" s="4"/>
      <c r="DF6" s="21">
        <f>CZ6/CY6</f>
        <v>0.98898216159496333</v>
      </c>
      <c r="DG6" s="21">
        <f t="shared" ref="DG6:DG69" si="25">DA6/CZ6</f>
        <v>1.0669761273209548</v>
      </c>
      <c r="DH6" s="21">
        <f t="shared" ref="DH6:DH69" si="26">DB6/DA6</f>
        <v>1.0438781852082037</v>
      </c>
      <c r="DI6" s="21">
        <f t="shared" ref="DI6:DI69" si="27">DC6/DB6</f>
        <v>0.93796141938556798</v>
      </c>
      <c r="DJ6" s="21">
        <f t="shared" ref="DJ6:DJ69" si="28">DD6/DC6</f>
        <v>1.1339342389234481</v>
      </c>
      <c r="DK6" s="21">
        <f>DD6/CY6</f>
        <v>1.171563483735572</v>
      </c>
      <c r="DM6" s="4">
        <v>1.0321</v>
      </c>
      <c r="DN6" s="4">
        <v>0.94899999999999995</v>
      </c>
      <c r="DO6" s="4">
        <v>0.96950000000000003</v>
      </c>
      <c r="DP6" s="4">
        <v>0.96840000000000004</v>
      </c>
      <c r="DQ6" s="4">
        <v>1.0305</v>
      </c>
      <c r="DR6" s="4">
        <v>1.0918000000000001</v>
      </c>
      <c r="DS6" s="4"/>
      <c r="DT6" s="21">
        <f>DN6/DM6</f>
        <v>0.91948454607111707</v>
      </c>
      <c r="DU6" s="21">
        <f t="shared" ref="DU6:DU69" si="29">DO6/DN6</f>
        <v>1.0216016859852477</v>
      </c>
      <c r="DV6" s="21">
        <f t="shared" ref="DV6:DV69" si="30">DP6/DO6</f>
        <v>0.99886539453326462</v>
      </c>
      <c r="DW6" s="21">
        <f t="shared" ref="DW6:DW69" si="31">DQ6/DP6</f>
        <v>1.0641263940520445</v>
      </c>
      <c r="DX6" s="21">
        <f t="shared" ref="DX6:DX69" si="32">DR6/DQ6</f>
        <v>1.0594856865599225</v>
      </c>
      <c r="DY6" s="21">
        <f>DR6/DM6</f>
        <v>1.0578432322449376</v>
      </c>
      <c r="EA6" s="4">
        <v>0</v>
      </c>
    </row>
    <row r="7" spans="1:131" ht="26" customHeight="1">
      <c r="A7" s="3" t="s">
        <v>133</v>
      </c>
      <c r="B7" s="1" t="s">
        <v>355</v>
      </c>
      <c r="C7" s="2" t="s">
        <v>377</v>
      </c>
      <c r="D7" s="2"/>
      <c r="E7" s="4">
        <v>1.5541</v>
      </c>
      <c r="F7" s="4">
        <v>1.4812000000000001</v>
      </c>
      <c r="G7" s="4">
        <v>1.6474</v>
      </c>
      <c r="H7" s="4">
        <v>1.738</v>
      </c>
      <c r="I7" s="4">
        <v>1.83</v>
      </c>
      <c r="J7" s="4">
        <v>1.8372999999999999</v>
      </c>
      <c r="K7" s="4"/>
      <c r="L7" s="21">
        <f t="shared" ref="L7:L69" si="33">F7/E7</f>
        <v>0.95309182163309958</v>
      </c>
      <c r="M7" s="21">
        <f t="shared" ref="M7:M69" si="34">G7/F7</f>
        <v>1.1122063192006479</v>
      </c>
      <c r="N7" s="21">
        <f t="shared" ref="N7:N69" si="35">H7/G7</f>
        <v>1.0549957508801748</v>
      </c>
      <c r="O7" s="21">
        <f t="shared" ref="O7:O69" si="36">I7/H7</f>
        <v>1.0529344073647871</v>
      </c>
      <c r="P7" s="21">
        <f t="shared" ref="P7:P70" si="37">J7/I7</f>
        <v>1.0039890710382513</v>
      </c>
      <c r="Q7" s="21">
        <f t="shared" ref="Q7:Q69" si="38">J7/E7</f>
        <v>1.182227655878</v>
      </c>
      <c r="S7" s="4">
        <v>0.69950000000000001</v>
      </c>
      <c r="T7" s="4">
        <v>1.0085</v>
      </c>
      <c r="U7" s="4">
        <v>0.85940000000000005</v>
      </c>
      <c r="V7" s="4">
        <v>0.7863</v>
      </c>
      <c r="W7" s="4">
        <v>0.70389999999999997</v>
      </c>
      <c r="X7" s="4">
        <v>0.78310000000000002</v>
      </c>
      <c r="Y7" s="4"/>
      <c r="Z7" s="21">
        <f t="shared" ref="Z7:Z69" si="39">T7/S7</f>
        <v>1.4417441029306646</v>
      </c>
      <c r="AA7" s="21">
        <f t="shared" si="1"/>
        <v>0.85215666831928616</v>
      </c>
      <c r="AB7" s="21">
        <f t="shared" si="2"/>
        <v>0.91494065627181753</v>
      </c>
      <c r="AC7" s="21">
        <f t="shared" si="3"/>
        <v>0.89520539234388907</v>
      </c>
      <c r="AD7" s="21">
        <f t="shared" si="4"/>
        <v>1.1125159823838615</v>
      </c>
      <c r="AE7" s="21">
        <f t="shared" ref="AE7:AE69" si="40">X7/S7</f>
        <v>1.1195139385275197</v>
      </c>
      <c r="AG7" s="4">
        <v>0.435</v>
      </c>
      <c r="AH7" s="4">
        <v>0.43380000000000002</v>
      </c>
      <c r="AI7" s="4">
        <v>0.46429999999999999</v>
      </c>
      <c r="AJ7" s="4">
        <v>0.44890000000000002</v>
      </c>
      <c r="AK7" s="4">
        <v>0.46189999999999998</v>
      </c>
      <c r="AL7" s="4">
        <v>0.4239</v>
      </c>
      <c r="AM7" s="4"/>
      <c r="AN7" s="21">
        <f t="shared" ref="AN7:AN69" si="41">AH7/AG7</f>
        <v>0.99724137931034484</v>
      </c>
      <c r="AO7" s="21">
        <f t="shared" si="5"/>
        <v>1.070308898109728</v>
      </c>
      <c r="AP7" s="21">
        <f t="shared" si="6"/>
        <v>0.96683178979108342</v>
      </c>
      <c r="AQ7" s="21">
        <f t="shared" si="7"/>
        <v>1.0289596792158608</v>
      </c>
      <c r="AR7" s="21">
        <f t="shared" si="8"/>
        <v>0.91773111063000656</v>
      </c>
      <c r="AS7" s="21">
        <f t="shared" ref="AS7:AS69" si="42">AL7/AG7</f>
        <v>0.97448275862068967</v>
      </c>
      <c r="AU7" s="4">
        <v>1.325</v>
      </c>
      <c r="AV7" s="4">
        <v>1.3462000000000001</v>
      </c>
      <c r="AW7" s="4">
        <v>2.1086</v>
      </c>
      <c r="AX7" s="4">
        <v>2.3052999999999999</v>
      </c>
      <c r="AY7" s="4">
        <v>2.2624</v>
      </c>
      <c r="AZ7" s="4">
        <v>2.2623000000000002</v>
      </c>
      <c r="BA7" s="4"/>
      <c r="BB7" s="21">
        <f t="shared" ref="BB7:BB69" si="43">AV7/AU7</f>
        <v>1.016</v>
      </c>
      <c r="BC7" s="21">
        <f t="shared" si="9"/>
        <v>1.5663348685187937</v>
      </c>
      <c r="BD7" s="21">
        <f t="shared" si="10"/>
        <v>1.0932846438395143</v>
      </c>
      <c r="BE7" s="21">
        <f t="shared" si="11"/>
        <v>0.9813907083676745</v>
      </c>
      <c r="BF7" s="21">
        <f t="shared" si="12"/>
        <v>0.9999557991513438</v>
      </c>
      <c r="BG7" s="21">
        <f t="shared" ref="BG7:BG69" si="44">AZ7/AU7</f>
        <v>1.7073962264150946</v>
      </c>
      <c r="BI7" s="4">
        <v>0.36470000000000002</v>
      </c>
      <c r="BJ7" s="4">
        <v>0.4819</v>
      </c>
      <c r="BK7" s="4">
        <v>0.37290000000000001</v>
      </c>
      <c r="BL7" s="4">
        <v>0.38069999999999998</v>
      </c>
      <c r="BM7" s="4">
        <v>0.38640000000000002</v>
      </c>
      <c r="BN7" s="4">
        <v>0.38929999999999998</v>
      </c>
      <c r="BO7" s="4"/>
      <c r="BP7" s="21">
        <f t="shared" ref="BP7:BP69" si="45">BJ7/BI7</f>
        <v>1.3213600219358377</v>
      </c>
      <c r="BQ7" s="21">
        <f t="shared" si="13"/>
        <v>0.77381199418966595</v>
      </c>
      <c r="BR7" s="21">
        <f t="shared" si="14"/>
        <v>1.0209171359613838</v>
      </c>
      <c r="BS7" s="21">
        <f t="shared" si="15"/>
        <v>1.0149724192277385</v>
      </c>
      <c r="BT7" s="21">
        <f t="shared" si="16"/>
        <v>1.0075051759834368</v>
      </c>
      <c r="BU7" s="21">
        <f t="shared" ref="BU7:BU69" si="46">BN7/BI7</f>
        <v>1.0674527008500136</v>
      </c>
      <c r="BV7" s="4"/>
      <c r="BW7" s="4">
        <v>2.3944999999999999</v>
      </c>
      <c r="BX7" s="4">
        <v>2.6389999999999998</v>
      </c>
      <c r="BY7" s="4">
        <v>2.3618999999999999</v>
      </c>
      <c r="BZ7" s="4">
        <v>2.6400999999999999</v>
      </c>
      <c r="CA7" s="4">
        <v>2.6419999999999999</v>
      </c>
      <c r="CB7" s="4">
        <v>2.6783000000000001</v>
      </c>
      <c r="CC7" s="4"/>
      <c r="CD7" s="21">
        <f t="shared" ref="CD7:CD70" si="47">BX7/BW7</f>
        <v>1.1021089997911881</v>
      </c>
      <c r="CE7" s="21">
        <f t="shared" si="17"/>
        <v>0.894998105342933</v>
      </c>
      <c r="CF7" s="21">
        <f t="shared" si="18"/>
        <v>1.1177865277954189</v>
      </c>
      <c r="CG7" s="21">
        <f t="shared" si="19"/>
        <v>1.0007196697094807</v>
      </c>
      <c r="CH7" s="21">
        <f t="shared" si="20"/>
        <v>1.0137395912187737</v>
      </c>
      <c r="CI7" s="21">
        <f t="shared" ref="CI7:CI70" si="48">CB7/BW7</f>
        <v>1.1185216120275634</v>
      </c>
      <c r="CK7" s="4">
        <v>3.6023999999999998</v>
      </c>
      <c r="CL7" s="4">
        <v>3.8330000000000002</v>
      </c>
      <c r="CM7" s="4">
        <v>3.4287999999999998</v>
      </c>
      <c r="CN7" s="4">
        <v>3.9348000000000001</v>
      </c>
      <c r="CO7" s="4">
        <v>4.4126000000000003</v>
      </c>
      <c r="CP7" s="4">
        <v>5.3474000000000004</v>
      </c>
      <c r="CQ7" s="4"/>
      <c r="CR7" s="21">
        <f t="shared" ref="CR7:CR70" si="49">CL7/CK7</f>
        <v>1.064012880302021</v>
      </c>
      <c r="CS7" s="21">
        <f t="shared" si="21"/>
        <v>0.89454735194364721</v>
      </c>
      <c r="CT7" s="21">
        <f t="shared" si="22"/>
        <v>1.1475734951003267</v>
      </c>
      <c r="CU7" s="21">
        <f t="shared" si="23"/>
        <v>1.1214292975500662</v>
      </c>
      <c r="CV7" s="21">
        <f t="shared" si="24"/>
        <v>1.2118478901328016</v>
      </c>
      <c r="CW7" s="21">
        <f t="shared" ref="CW7:CW70" si="50">CP7/CK7</f>
        <v>1.4843992893626472</v>
      </c>
      <c r="CY7" s="4">
        <v>0.84589999999999999</v>
      </c>
      <c r="CZ7" s="4">
        <v>0.76459999999999995</v>
      </c>
      <c r="DA7" s="4">
        <v>0.7399</v>
      </c>
      <c r="DB7" s="4">
        <v>0.76049999999999995</v>
      </c>
      <c r="DC7" s="4">
        <v>0.77439999999999998</v>
      </c>
      <c r="DD7" s="4">
        <v>0.90769999999999995</v>
      </c>
      <c r="DE7" s="4"/>
      <c r="DF7" s="21">
        <f t="shared" ref="DF7:DF70" si="51">CZ7/CY7</f>
        <v>0.9038893486227686</v>
      </c>
      <c r="DG7" s="21">
        <f t="shared" si="25"/>
        <v>0.96769552707297946</v>
      </c>
      <c r="DH7" s="21">
        <f t="shared" si="26"/>
        <v>1.0278416002162454</v>
      </c>
      <c r="DI7" s="21">
        <f t="shared" si="27"/>
        <v>1.0182774490466799</v>
      </c>
      <c r="DJ7" s="21">
        <f t="shared" si="28"/>
        <v>1.17213326446281</v>
      </c>
      <c r="DK7" s="21">
        <f t="shared" ref="DK7:DK70" si="52">DD7/CY7</f>
        <v>1.0730582811206999</v>
      </c>
      <c r="DM7" s="4">
        <v>0.92979999999999996</v>
      </c>
      <c r="DN7" s="4">
        <v>0.91110000000000002</v>
      </c>
      <c r="DO7" s="4">
        <v>0.98709999999999998</v>
      </c>
      <c r="DP7" s="4">
        <v>1.0387</v>
      </c>
      <c r="DQ7" s="4">
        <v>1</v>
      </c>
      <c r="DR7" s="4">
        <v>1.1247</v>
      </c>
      <c r="DS7" s="4"/>
      <c r="DT7" s="21">
        <f t="shared" ref="DT7:DT70" si="53">DN7/DM7</f>
        <v>0.97988814798881485</v>
      </c>
      <c r="DU7" s="21">
        <f t="shared" si="29"/>
        <v>1.083415651410383</v>
      </c>
      <c r="DV7" s="21">
        <f t="shared" si="30"/>
        <v>1.0522743389727485</v>
      </c>
      <c r="DW7" s="21">
        <f t="shared" si="31"/>
        <v>0.96274188889958601</v>
      </c>
      <c r="DX7" s="21">
        <f t="shared" si="32"/>
        <v>1.1247</v>
      </c>
      <c r="DY7" s="21">
        <f t="shared" ref="DY7:DY70" si="54">DR7/DM7</f>
        <v>1.2096149709614972</v>
      </c>
      <c r="EA7" s="4">
        <v>0.28189999999999998</v>
      </c>
    </row>
    <row r="8" spans="1:131" ht="26" customHeight="1">
      <c r="A8" s="3" t="s">
        <v>330</v>
      </c>
      <c r="B8" s="1" t="s">
        <v>355</v>
      </c>
      <c r="C8" s="2" t="s">
        <v>319</v>
      </c>
      <c r="D8" s="2"/>
      <c r="E8" s="4">
        <v>0.88880000000000003</v>
      </c>
      <c r="F8" s="4">
        <v>0.78590000000000004</v>
      </c>
      <c r="G8" s="4">
        <v>0.95940000000000003</v>
      </c>
      <c r="H8" s="4">
        <v>1.0913999999999999</v>
      </c>
      <c r="I8" s="4">
        <v>0.79469999999999996</v>
      </c>
      <c r="J8" s="4">
        <v>1.0512999999999999</v>
      </c>
      <c r="K8" s="4"/>
      <c r="L8" s="21">
        <f t="shared" si="33"/>
        <v>0.88422592259225929</v>
      </c>
      <c r="M8" s="21">
        <f t="shared" si="34"/>
        <v>1.220766000763456</v>
      </c>
      <c r="N8" s="21">
        <f t="shared" si="35"/>
        <v>1.1375859912445276</v>
      </c>
      <c r="O8" s="21">
        <f t="shared" si="36"/>
        <v>0.72814733369983509</v>
      </c>
      <c r="P8" s="21">
        <f t="shared" si="37"/>
        <v>1.3228891405561847</v>
      </c>
      <c r="Q8" s="21">
        <f t="shared" si="38"/>
        <v>1.1828307830783076</v>
      </c>
      <c r="S8" s="4">
        <v>1.1486000000000001</v>
      </c>
      <c r="T8" s="4">
        <v>1.4771000000000001</v>
      </c>
      <c r="U8" s="4">
        <v>1.1738999999999999</v>
      </c>
      <c r="V8" s="4">
        <v>1.3280000000000001</v>
      </c>
      <c r="W8" s="4">
        <v>1.3294999999999999</v>
      </c>
      <c r="X8" s="4">
        <v>1.3651</v>
      </c>
      <c r="Y8" s="4"/>
      <c r="Z8" s="21">
        <f t="shared" si="39"/>
        <v>1.2860003482500435</v>
      </c>
      <c r="AA8" s="21">
        <f t="shared" si="1"/>
        <v>0.79473292261864459</v>
      </c>
      <c r="AB8" s="21">
        <f t="shared" si="2"/>
        <v>1.1312718289462476</v>
      </c>
      <c r="AC8" s="21">
        <f t="shared" si="3"/>
        <v>1.001129518072289</v>
      </c>
      <c r="AD8" s="21">
        <f t="shared" si="4"/>
        <v>1.026776983828507</v>
      </c>
      <c r="AE8" s="21">
        <f t="shared" si="40"/>
        <v>1.188490336061292</v>
      </c>
      <c r="AG8" s="4">
        <v>0.1171</v>
      </c>
      <c r="AH8" s="4">
        <v>0.1217</v>
      </c>
      <c r="AI8" s="4">
        <v>0.17269999999999999</v>
      </c>
      <c r="AJ8" s="4">
        <v>0.12559999999999999</v>
      </c>
      <c r="AK8" s="4">
        <v>0.1341</v>
      </c>
      <c r="AL8" s="4">
        <v>0.13780000000000001</v>
      </c>
      <c r="AM8" s="4"/>
      <c r="AN8" s="21">
        <f t="shared" si="41"/>
        <v>1.0392826643894109</v>
      </c>
      <c r="AO8" s="21">
        <f t="shared" si="5"/>
        <v>1.4190632703368939</v>
      </c>
      <c r="AP8" s="21">
        <f t="shared" si="6"/>
        <v>0.72727272727272729</v>
      </c>
      <c r="AQ8" s="21">
        <f t="shared" si="7"/>
        <v>1.0676751592356688</v>
      </c>
      <c r="AR8" s="21">
        <f t="shared" si="8"/>
        <v>1.0275913497390008</v>
      </c>
      <c r="AS8" s="21">
        <f t="shared" si="42"/>
        <v>1.1767719897523485</v>
      </c>
      <c r="AU8" s="4">
        <v>0.7702</v>
      </c>
      <c r="AV8" s="4">
        <v>0.83130000000000004</v>
      </c>
      <c r="AW8" s="4">
        <v>1.4195</v>
      </c>
      <c r="AX8" s="4">
        <v>1.9135</v>
      </c>
      <c r="AY8" s="4">
        <v>1.5404</v>
      </c>
      <c r="AZ8" s="4">
        <v>1.6597999999999999</v>
      </c>
      <c r="BA8" s="4"/>
      <c r="BB8" s="21">
        <f t="shared" si="43"/>
        <v>1.0793300441443781</v>
      </c>
      <c r="BC8" s="21">
        <f t="shared" si="9"/>
        <v>1.7075664621676891</v>
      </c>
      <c r="BD8" s="21">
        <f t="shared" si="10"/>
        <v>1.3480098626276857</v>
      </c>
      <c r="BE8" s="21">
        <f t="shared" si="11"/>
        <v>0.80501698458322446</v>
      </c>
      <c r="BF8" s="21">
        <f t="shared" si="12"/>
        <v>1.0775123344585822</v>
      </c>
      <c r="BG8" s="21">
        <f t="shared" si="44"/>
        <v>2.1550246689171644</v>
      </c>
      <c r="BI8" s="4">
        <v>0.17119999999999999</v>
      </c>
      <c r="BJ8" s="4">
        <v>0.1305</v>
      </c>
      <c r="BK8" s="4">
        <v>7.5300000000000006E-2</v>
      </c>
      <c r="BL8" s="4">
        <v>5.3600000000000002E-2</v>
      </c>
      <c r="BM8" s="4">
        <v>0.12970000000000001</v>
      </c>
      <c r="BN8" s="4">
        <v>0.1275</v>
      </c>
      <c r="BO8" s="4"/>
      <c r="BP8" s="21">
        <f t="shared" si="45"/>
        <v>0.76226635514018704</v>
      </c>
      <c r="BQ8" s="21">
        <f t="shared" si="13"/>
        <v>0.57701149425287357</v>
      </c>
      <c r="BR8" s="21">
        <f t="shared" si="14"/>
        <v>0.71181938911022569</v>
      </c>
      <c r="BS8" s="21">
        <f t="shared" si="15"/>
        <v>2.419776119402985</v>
      </c>
      <c r="BT8" s="21">
        <f t="shared" si="16"/>
        <v>0.98303777949113336</v>
      </c>
      <c r="BU8" s="21">
        <f t="shared" si="46"/>
        <v>0.74474299065420568</v>
      </c>
      <c r="BV8" s="4"/>
      <c r="BW8" s="4">
        <v>2.1438999999999999</v>
      </c>
      <c r="BX8" s="4">
        <v>2.8052000000000001</v>
      </c>
      <c r="BY8" s="4">
        <v>2.3900999999999999</v>
      </c>
      <c r="BZ8" s="4">
        <v>2.3083999999999998</v>
      </c>
      <c r="CA8" s="4">
        <v>2.7440000000000002</v>
      </c>
      <c r="CB8" s="4">
        <v>2.5505</v>
      </c>
      <c r="CC8" s="4"/>
      <c r="CD8" s="21">
        <f t="shared" si="47"/>
        <v>1.3084565511451094</v>
      </c>
      <c r="CE8" s="21">
        <f t="shared" si="17"/>
        <v>0.85202481106516459</v>
      </c>
      <c r="CF8" s="21">
        <f t="shared" si="18"/>
        <v>0.96581732981883595</v>
      </c>
      <c r="CG8" s="21">
        <f t="shared" si="19"/>
        <v>1.1887021313463872</v>
      </c>
      <c r="CH8" s="21">
        <f t="shared" si="20"/>
        <v>0.92948250728862969</v>
      </c>
      <c r="CI8" s="21">
        <f t="shared" si="48"/>
        <v>1.1896543682074725</v>
      </c>
      <c r="CK8" s="4">
        <v>6.1759000000000004</v>
      </c>
      <c r="CL8" s="4">
        <v>8.4046000000000003</v>
      </c>
      <c r="CM8" s="4">
        <v>6.8400999999999996</v>
      </c>
      <c r="CN8" s="4">
        <v>6.4325999999999999</v>
      </c>
      <c r="CO8" s="4">
        <v>7.0107999999999997</v>
      </c>
      <c r="CP8" s="4">
        <v>7.6017999999999999</v>
      </c>
      <c r="CQ8" s="4"/>
      <c r="CR8" s="21">
        <f t="shared" si="49"/>
        <v>1.3608704804158098</v>
      </c>
      <c r="CS8" s="21">
        <f t="shared" si="21"/>
        <v>0.81385193822430568</v>
      </c>
      <c r="CT8" s="21">
        <f t="shared" si="22"/>
        <v>0.9404248475899476</v>
      </c>
      <c r="CU8" s="21">
        <f t="shared" si="23"/>
        <v>1.0898858937288187</v>
      </c>
      <c r="CV8" s="21">
        <f t="shared" si="24"/>
        <v>1.0842985108689451</v>
      </c>
      <c r="CW8" s="21">
        <f t="shared" si="50"/>
        <v>1.2308813290370633</v>
      </c>
      <c r="CY8" s="4">
        <v>0.58830000000000005</v>
      </c>
      <c r="CZ8" s="4">
        <v>0.83379999999999999</v>
      </c>
      <c r="DA8" s="4">
        <v>0.85799999999999998</v>
      </c>
      <c r="DB8" s="4">
        <v>0.60919999999999996</v>
      </c>
      <c r="DC8" s="4">
        <v>0.64600000000000002</v>
      </c>
      <c r="DD8" s="4">
        <v>0.7833</v>
      </c>
      <c r="DE8" s="4"/>
      <c r="DF8" s="21">
        <f t="shared" si="51"/>
        <v>1.4173040965493795</v>
      </c>
      <c r="DG8" s="21">
        <f t="shared" si="25"/>
        <v>1.029023746701847</v>
      </c>
      <c r="DH8" s="21">
        <f t="shared" si="26"/>
        <v>0.71002331002330998</v>
      </c>
      <c r="DI8" s="21">
        <f t="shared" si="27"/>
        <v>1.0604070912672359</v>
      </c>
      <c r="DJ8" s="21">
        <f t="shared" si="28"/>
        <v>1.2125386996904024</v>
      </c>
      <c r="DK8" s="21">
        <f t="shared" si="52"/>
        <v>1.3314635390107088</v>
      </c>
      <c r="DM8" s="4">
        <v>0.9284</v>
      </c>
      <c r="DN8" s="4">
        <v>0.76439999999999997</v>
      </c>
      <c r="DO8" s="4">
        <v>1.0495000000000001</v>
      </c>
      <c r="DP8" s="4">
        <v>0.94540000000000002</v>
      </c>
      <c r="DQ8" s="4">
        <v>1.0406</v>
      </c>
      <c r="DR8" s="4">
        <v>1.0912999999999999</v>
      </c>
      <c r="DS8" s="4"/>
      <c r="DT8" s="21">
        <f t="shared" si="53"/>
        <v>0.82335200344679016</v>
      </c>
      <c r="DU8" s="21">
        <f t="shared" si="29"/>
        <v>1.3729722658294088</v>
      </c>
      <c r="DV8" s="21">
        <f t="shared" si="30"/>
        <v>0.90080990948070505</v>
      </c>
      <c r="DW8" s="21">
        <f t="shared" si="31"/>
        <v>1.1006981171990691</v>
      </c>
      <c r="DX8" s="21">
        <f t="shared" si="32"/>
        <v>1.0487218912166059</v>
      </c>
      <c r="DY8" s="21">
        <f t="shared" si="54"/>
        <v>1.1754631624299869</v>
      </c>
      <c r="EA8" s="4">
        <v>0</v>
      </c>
    </row>
    <row r="9" spans="1:131" ht="26" customHeight="1">
      <c r="A9" s="3" t="s">
        <v>328</v>
      </c>
      <c r="B9" s="1" t="s">
        <v>355</v>
      </c>
      <c r="C9" s="2" t="s">
        <v>15</v>
      </c>
      <c r="D9" s="2"/>
      <c r="E9" s="4">
        <v>0.76929999999999998</v>
      </c>
      <c r="F9" s="4">
        <v>0.69579999999999997</v>
      </c>
      <c r="G9" s="4">
        <v>0.78879999999999995</v>
      </c>
      <c r="H9" s="4">
        <v>0.80510000000000004</v>
      </c>
      <c r="I9" s="4">
        <v>0.72960000000000003</v>
      </c>
      <c r="J9" s="4">
        <v>0.82399999999999995</v>
      </c>
      <c r="K9" s="4"/>
      <c r="L9" s="21">
        <f t="shared" si="33"/>
        <v>0.90445859872611467</v>
      </c>
      <c r="M9" s="21">
        <f t="shared" si="34"/>
        <v>1.1336590974417935</v>
      </c>
      <c r="N9" s="21">
        <f t="shared" si="35"/>
        <v>1.0206643002028399</v>
      </c>
      <c r="O9" s="21">
        <f t="shared" si="36"/>
        <v>0.90622282946217858</v>
      </c>
      <c r="P9" s="21">
        <f t="shared" si="37"/>
        <v>1.1293859649122806</v>
      </c>
      <c r="Q9" s="21">
        <f t="shared" si="38"/>
        <v>1.0711036006759391</v>
      </c>
      <c r="S9" s="4">
        <v>0.93430000000000002</v>
      </c>
      <c r="T9" s="4">
        <v>1.1361000000000001</v>
      </c>
      <c r="U9" s="4">
        <v>0.93420000000000003</v>
      </c>
      <c r="V9" s="4">
        <v>1.0056</v>
      </c>
      <c r="W9" s="4">
        <v>0.95379999999999998</v>
      </c>
      <c r="X9" s="4">
        <v>0.98119999999999996</v>
      </c>
      <c r="Y9" s="4"/>
      <c r="Z9" s="21">
        <f t="shared" si="39"/>
        <v>1.2159905811837741</v>
      </c>
      <c r="AA9" s="21">
        <f t="shared" si="1"/>
        <v>0.82228677053076304</v>
      </c>
      <c r="AB9" s="21">
        <f t="shared" si="2"/>
        <v>1.0764290301862556</v>
      </c>
      <c r="AC9" s="21">
        <f t="shared" si="3"/>
        <v>0.94848846459824976</v>
      </c>
      <c r="AD9" s="21">
        <f t="shared" si="4"/>
        <v>1.0287271964772489</v>
      </c>
      <c r="AE9" s="21">
        <f t="shared" si="40"/>
        <v>1.0501980092047523</v>
      </c>
      <c r="AG9" s="4">
        <v>0.15509999999999999</v>
      </c>
      <c r="AH9" s="4">
        <v>0.1341</v>
      </c>
      <c r="AI9" s="4">
        <v>0.17899999999999999</v>
      </c>
      <c r="AJ9" s="4">
        <v>0.16839999999999999</v>
      </c>
      <c r="AK9" s="4">
        <v>0.1706</v>
      </c>
      <c r="AL9" s="4">
        <v>0.1847</v>
      </c>
      <c r="AM9" s="4"/>
      <c r="AN9" s="21">
        <f t="shared" si="41"/>
        <v>0.86460348162475831</v>
      </c>
      <c r="AO9" s="21">
        <f t="shared" si="5"/>
        <v>1.3348247576435495</v>
      </c>
      <c r="AP9" s="21">
        <f t="shared" si="6"/>
        <v>0.94078212290502794</v>
      </c>
      <c r="AQ9" s="21">
        <f t="shared" si="7"/>
        <v>1.0130641330166272</v>
      </c>
      <c r="AR9" s="21">
        <f t="shared" si="8"/>
        <v>1.0826494724501758</v>
      </c>
      <c r="AS9" s="21">
        <f t="shared" si="42"/>
        <v>1.1908446163765314</v>
      </c>
      <c r="AU9" s="4">
        <v>0.77880000000000005</v>
      </c>
      <c r="AV9" s="4">
        <v>0.81140000000000001</v>
      </c>
      <c r="AW9" s="4">
        <v>1.5688</v>
      </c>
      <c r="AX9" s="4">
        <v>1.8065</v>
      </c>
      <c r="AY9" s="4">
        <v>1.6413</v>
      </c>
      <c r="AZ9" s="4">
        <v>1.6722999999999999</v>
      </c>
      <c r="BA9" s="4"/>
      <c r="BB9" s="21">
        <f t="shared" si="43"/>
        <v>1.04185927067283</v>
      </c>
      <c r="BC9" s="21">
        <f t="shared" si="9"/>
        <v>1.9334483608577766</v>
      </c>
      <c r="BD9" s="21">
        <f t="shared" si="10"/>
        <v>1.1515170831208568</v>
      </c>
      <c r="BE9" s="21">
        <f t="shared" si="11"/>
        <v>0.9085524494879601</v>
      </c>
      <c r="BF9" s="21">
        <f t="shared" si="12"/>
        <v>1.0188874672515689</v>
      </c>
      <c r="BG9" s="21">
        <f t="shared" si="44"/>
        <v>2.1472778633795579</v>
      </c>
      <c r="BI9" s="4">
        <v>0.11600000000000001</v>
      </c>
      <c r="BJ9" s="4">
        <v>0.10539999999999999</v>
      </c>
      <c r="BK9" s="4">
        <v>6.3500000000000001E-2</v>
      </c>
      <c r="BL9" s="4">
        <v>4.4200000000000003E-2</v>
      </c>
      <c r="BM9" s="4">
        <v>0.1036</v>
      </c>
      <c r="BN9" s="4">
        <v>0.1019</v>
      </c>
      <c r="BO9" s="4"/>
      <c r="BP9" s="21">
        <f t="shared" si="45"/>
        <v>0.90862068965517229</v>
      </c>
      <c r="BQ9" s="21">
        <f t="shared" si="13"/>
        <v>0.60246679316888052</v>
      </c>
      <c r="BR9" s="21">
        <f t="shared" si="14"/>
        <v>0.69606299212598433</v>
      </c>
      <c r="BS9" s="21">
        <f t="shared" si="15"/>
        <v>2.3438914027149318</v>
      </c>
      <c r="BT9" s="21">
        <f t="shared" si="16"/>
        <v>0.98359073359073368</v>
      </c>
      <c r="BU9" s="21">
        <f t="shared" si="46"/>
        <v>0.87844827586206897</v>
      </c>
      <c r="BV9" s="4"/>
      <c r="BW9" s="4">
        <v>2.4695</v>
      </c>
      <c r="BX9" s="4">
        <v>2.9365999999999999</v>
      </c>
      <c r="BY9" s="4">
        <v>2.6629999999999998</v>
      </c>
      <c r="BZ9" s="4">
        <v>2.7302</v>
      </c>
      <c r="CA9" s="4">
        <v>2.7646999999999999</v>
      </c>
      <c r="CB9" s="4">
        <v>2.7999000000000001</v>
      </c>
      <c r="CC9" s="4"/>
      <c r="CD9" s="21">
        <f t="shared" si="47"/>
        <v>1.1891476007288924</v>
      </c>
      <c r="CE9" s="21">
        <f t="shared" si="17"/>
        <v>0.90683102908125035</v>
      </c>
      <c r="CF9" s="21">
        <f t="shared" si="18"/>
        <v>1.0252346977093505</v>
      </c>
      <c r="CG9" s="21">
        <f t="shared" si="19"/>
        <v>1.0126364368910703</v>
      </c>
      <c r="CH9" s="21">
        <f t="shared" si="20"/>
        <v>1.0127319419828553</v>
      </c>
      <c r="CI9" s="21">
        <f t="shared" si="48"/>
        <v>1.1337922656408179</v>
      </c>
      <c r="CK9" s="4">
        <v>3.5238999999999998</v>
      </c>
      <c r="CL9" s="4">
        <v>4.1694000000000004</v>
      </c>
      <c r="CM9" s="4">
        <v>3.7363</v>
      </c>
      <c r="CN9" s="4">
        <v>3.7452999999999999</v>
      </c>
      <c r="CO9" s="4">
        <v>4.2967000000000004</v>
      </c>
      <c r="CP9" s="4">
        <v>4.3776000000000002</v>
      </c>
      <c r="CQ9" s="4"/>
      <c r="CR9" s="21">
        <f t="shared" si="49"/>
        <v>1.1831777292204662</v>
      </c>
      <c r="CS9" s="21">
        <f t="shared" si="21"/>
        <v>0.89612414256247885</v>
      </c>
      <c r="CT9" s="21">
        <f t="shared" si="22"/>
        <v>1.0024088001498808</v>
      </c>
      <c r="CU9" s="21">
        <f t="shared" si="23"/>
        <v>1.1472245214001551</v>
      </c>
      <c r="CV9" s="21">
        <f t="shared" si="24"/>
        <v>1.0188284031931483</v>
      </c>
      <c r="CW9" s="21">
        <f t="shared" si="50"/>
        <v>1.2422599960271292</v>
      </c>
      <c r="CY9" s="4">
        <v>0.89900000000000002</v>
      </c>
      <c r="CZ9" s="4">
        <v>1.0250999999999999</v>
      </c>
      <c r="DA9" s="4">
        <v>1.083</v>
      </c>
      <c r="DB9" s="4">
        <v>1</v>
      </c>
      <c r="DC9" s="4">
        <v>0.98819999999999997</v>
      </c>
      <c r="DD9" s="4">
        <v>1.0595000000000001</v>
      </c>
      <c r="DE9" s="4"/>
      <c r="DF9" s="21">
        <f t="shared" si="51"/>
        <v>1.1402669632925471</v>
      </c>
      <c r="DG9" s="21">
        <f t="shared" si="25"/>
        <v>1.0564822944103014</v>
      </c>
      <c r="DH9" s="21">
        <f t="shared" si="26"/>
        <v>0.92336103416435833</v>
      </c>
      <c r="DI9" s="21">
        <f t="shared" si="27"/>
        <v>0.98819999999999997</v>
      </c>
      <c r="DJ9" s="21">
        <f t="shared" si="28"/>
        <v>1.0721513863590368</v>
      </c>
      <c r="DK9" s="21">
        <f t="shared" si="52"/>
        <v>1.17853170189099</v>
      </c>
      <c r="DM9" s="4">
        <v>1.1415999999999999</v>
      </c>
      <c r="DN9" s="4">
        <v>1.0349999999999999</v>
      </c>
      <c r="DO9" s="4">
        <v>1.1435999999999999</v>
      </c>
      <c r="DP9" s="4">
        <v>1.0915999999999999</v>
      </c>
      <c r="DQ9" s="4">
        <v>1.1932</v>
      </c>
      <c r="DR9" s="4">
        <v>1.2055</v>
      </c>
      <c r="DS9" s="4"/>
      <c r="DT9" s="21">
        <f t="shared" si="53"/>
        <v>0.90662228451296423</v>
      </c>
      <c r="DU9" s="21">
        <f t="shared" si="29"/>
        <v>1.104927536231884</v>
      </c>
      <c r="DV9" s="21">
        <f t="shared" si="30"/>
        <v>0.95452955578873733</v>
      </c>
      <c r="DW9" s="21">
        <f t="shared" si="31"/>
        <v>1.0930743862220595</v>
      </c>
      <c r="DX9" s="21">
        <f t="shared" si="32"/>
        <v>1.0103084143479719</v>
      </c>
      <c r="DY9" s="21">
        <f t="shared" si="54"/>
        <v>1.0559740714786265</v>
      </c>
      <c r="EA9" s="4">
        <v>4.1999999999999997E-3</v>
      </c>
    </row>
    <row r="10" spans="1:131" ht="26" customHeight="1">
      <c r="A10" s="3" t="s">
        <v>396</v>
      </c>
      <c r="B10" s="1" t="s">
        <v>355</v>
      </c>
      <c r="C10" s="2" t="s">
        <v>343</v>
      </c>
      <c r="D10" s="2"/>
      <c r="E10" s="4">
        <v>1.2783</v>
      </c>
      <c r="F10" s="4">
        <v>1.1980999999999999</v>
      </c>
      <c r="G10" s="4">
        <v>1.0685</v>
      </c>
      <c r="H10" s="4">
        <v>1.2304999999999999</v>
      </c>
      <c r="I10" s="4">
        <v>1.2577</v>
      </c>
      <c r="J10" s="4">
        <v>1.2848999999999999</v>
      </c>
      <c r="K10" s="4"/>
      <c r="L10" s="21">
        <f t="shared" si="33"/>
        <v>0.93726042400062581</v>
      </c>
      <c r="M10" s="21">
        <f t="shared" si="34"/>
        <v>0.89182872882063269</v>
      </c>
      <c r="N10" s="21">
        <f t="shared" si="35"/>
        <v>1.1516144127281234</v>
      </c>
      <c r="O10" s="21">
        <f t="shared" si="36"/>
        <v>1.0221048354327511</v>
      </c>
      <c r="P10" s="21">
        <f t="shared" si="37"/>
        <v>1.0216267790411067</v>
      </c>
      <c r="Q10" s="21">
        <f t="shared" si="38"/>
        <v>1.0051631072518188</v>
      </c>
      <c r="S10" s="4">
        <v>0.50649999999999995</v>
      </c>
      <c r="T10" s="4">
        <v>0.70379999999999998</v>
      </c>
      <c r="U10" s="4">
        <v>0.73760000000000003</v>
      </c>
      <c r="V10" s="4">
        <v>0.63529999999999998</v>
      </c>
      <c r="W10" s="4">
        <v>0.71619999999999995</v>
      </c>
      <c r="X10" s="4">
        <v>0.68389999999999995</v>
      </c>
      <c r="Y10" s="4"/>
      <c r="Z10" s="21">
        <f t="shared" si="39"/>
        <v>1.3895360315893388</v>
      </c>
      <c r="AA10" s="21">
        <f t="shared" si="1"/>
        <v>1.0480250071042911</v>
      </c>
      <c r="AB10" s="21">
        <f t="shared" si="2"/>
        <v>0.86130694143167019</v>
      </c>
      <c r="AC10" s="21">
        <f t="shared" si="3"/>
        <v>1.1273414135054305</v>
      </c>
      <c r="AD10" s="21">
        <f t="shared" si="4"/>
        <v>0.95490086567997767</v>
      </c>
      <c r="AE10" s="21">
        <f t="shared" si="40"/>
        <v>1.3502467917077987</v>
      </c>
      <c r="AG10" s="4">
        <v>0.25190000000000001</v>
      </c>
      <c r="AH10" s="4">
        <v>0.31</v>
      </c>
      <c r="AI10" s="4">
        <v>0.30120000000000002</v>
      </c>
      <c r="AJ10" s="4">
        <v>0.29060000000000002</v>
      </c>
      <c r="AK10" s="4">
        <v>0.22370000000000001</v>
      </c>
      <c r="AL10" s="4">
        <v>0.32900000000000001</v>
      </c>
      <c r="AM10" s="4"/>
      <c r="AN10" s="21">
        <f t="shared" si="41"/>
        <v>1.2306470821754665</v>
      </c>
      <c r="AO10" s="21">
        <f t="shared" si="5"/>
        <v>0.97161290322580651</v>
      </c>
      <c r="AP10" s="21">
        <f t="shared" si="6"/>
        <v>0.96480743691899074</v>
      </c>
      <c r="AQ10" s="21">
        <f t="shared" si="7"/>
        <v>0.76978664831383337</v>
      </c>
      <c r="AR10" s="21">
        <f t="shared" si="8"/>
        <v>1.4707197139025481</v>
      </c>
      <c r="AS10" s="21">
        <f t="shared" si="42"/>
        <v>1.3060738388249304</v>
      </c>
      <c r="AU10" s="4">
        <v>1.0184</v>
      </c>
      <c r="AV10" s="4">
        <v>1</v>
      </c>
      <c r="AW10" s="4">
        <v>1.845</v>
      </c>
      <c r="AX10" s="4">
        <v>1.6359999999999999</v>
      </c>
      <c r="AY10" s="4">
        <v>1.7879</v>
      </c>
      <c r="AZ10" s="4">
        <v>1.8048</v>
      </c>
      <c r="BA10" s="4"/>
      <c r="BB10" s="21">
        <f t="shared" si="43"/>
        <v>0.98193244304791838</v>
      </c>
      <c r="BC10" s="21">
        <f t="shared" si="9"/>
        <v>1.845</v>
      </c>
      <c r="BD10" s="21">
        <f t="shared" si="10"/>
        <v>0.88672086720867205</v>
      </c>
      <c r="BE10" s="21">
        <f t="shared" si="11"/>
        <v>1.0928484107579464</v>
      </c>
      <c r="BF10" s="21">
        <f t="shared" si="12"/>
        <v>1.009452430225404</v>
      </c>
      <c r="BG10" s="21">
        <f t="shared" si="44"/>
        <v>1.7721916732128831</v>
      </c>
      <c r="BI10" s="4">
        <v>0.26929999999999998</v>
      </c>
      <c r="BJ10" s="4">
        <v>0.12740000000000001</v>
      </c>
      <c r="BK10" s="4">
        <v>0.15629999999999999</v>
      </c>
      <c r="BL10" s="4">
        <v>8.4199999999999997E-2</v>
      </c>
      <c r="BM10" s="4">
        <v>0.21340000000000001</v>
      </c>
      <c r="BN10" s="4">
        <v>0.16769999999999999</v>
      </c>
      <c r="BO10" s="4"/>
      <c r="BP10" s="21">
        <f t="shared" si="45"/>
        <v>0.47307835128109921</v>
      </c>
      <c r="BQ10" s="21">
        <f t="shared" si="13"/>
        <v>1.2268445839874409</v>
      </c>
      <c r="BR10" s="21">
        <f t="shared" si="14"/>
        <v>0.53870761356365959</v>
      </c>
      <c r="BS10" s="21">
        <f t="shared" si="15"/>
        <v>2.5344418052256534</v>
      </c>
      <c r="BT10" s="21">
        <f t="shared" si="16"/>
        <v>0.78584817244611049</v>
      </c>
      <c r="BU10" s="21">
        <f t="shared" si="46"/>
        <v>0.62272558484961005</v>
      </c>
      <c r="BV10" s="4"/>
      <c r="BW10" s="4">
        <v>2.3793000000000002</v>
      </c>
      <c r="BX10" s="4">
        <v>2.4487999999999999</v>
      </c>
      <c r="BY10" s="4">
        <v>2.3809999999999998</v>
      </c>
      <c r="BZ10" s="4">
        <v>2.5503</v>
      </c>
      <c r="CA10" s="4">
        <v>2.2648999999999999</v>
      </c>
      <c r="CB10" s="4">
        <v>2.4253999999999998</v>
      </c>
      <c r="CC10" s="4"/>
      <c r="CD10" s="21">
        <f t="shared" si="47"/>
        <v>1.0292102719287184</v>
      </c>
      <c r="CE10" s="21">
        <f t="shared" si="17"/>
        <v>0.97231296961777192</v>
      </c>
      <c r="CF10" s="21">
        <f t="shared" si="18"/>
        <v>1.0711045779084418</v>
      </c>
      <c r="CG10" s="21">
        <f t="shared" si="19"/>
        <v>0.88809159706701168</v>
      </c>
      <c r="CH10" s="21">
        <f t="shared" si="20"/>
        <v>1.0708640558082034</v>
      </c>
      <c r="CI10" s="21">
        <f t="shared" si="48"/>
        <v>1.0193754465599123</v>
      </c>
      <c r="CK10" s="4">
        <v>3.5752999999999999</v>
      </c>
      <c r="CL10" s="4">
        <v>3.7157</v>
      </c>
      <c r="CM10" s="4">
        <v>3.5636999999999999</v>
      </c>
      <c r="CN10" s="4">
        <v>3.7786</v>
      </c>
      <c r="CO10" s="4">
        <v>3.9603999999999999</v>
      </c>
      <c r="CP10" s="4">
        <v>4.3502000000000001</v>
      </c>
      <c r="CQ10" s="4"/>
      <c r="CR10" s="21">
        <f t="shared" si="49"/>
        <v>1.0392694319357816</v>
      </c>
      <c r="CS10" s="21">
        <f t="shared" si="21"/>
        <v>0.95909249939446128</v>
      </c>
      <c r="CT10" s="21">
        <f t="shared" si="22"/>
        <v>1.0603024945983108</v>
      </c>
      <c r="CU10" s="21">
        <f t="shared" si="23"/>
        <v>1.0481130577462552</v>
      </c>
      <c r="CV10" s="21">
        <f t="shared" si="24"/>
        <v>1.0984244015755984</v>
      </c>
      <c r="CW10" s="21">
        <f t="shared" si="50"/>
        <v>1.2167370570301794</v>
      </c>
      <c r="CY10" s="4">
        <v>0.81359999999999999</v>
      </c>
      <c r="CZ10" s="4">
        <v>0.86429999999999996</v>
      </c>
      <c r="DA10" s="4">
        <v>0.7137</v>
      </c>
      <c r="DB10" s="4">
        <v>0.93889999999999996</v>
      </c>
      <c r="DC10" s="4">
        <v>0.63700000000000001</v>
      </c>
      <c r="DD10" s="4">
        <v>0.81499999999999995</v>
      </c>
      <c r="DE10" s="4"/>
      <c r="DF10" s="21">
        <f t="shared" si="51"/>
        <v>1.0623156342182891</v>
      </c>
      <c r="DG10" s="21">
        <f t="shared" si="25"/>
        <v>0.82575494619923639</v>
      </c>
      <c r="DH10" s="21">
        <f t="shared" si="26"/>
        <v>1.3155387417682498</v>
      </c>
      <c r="DI10" s="21">
        <f t="shared" si="27"/>
        <v>0.67845350942592397</v>
      </c>
      <c r="DJ10" s="21">
        <f t="shared" si="28"/>
        <v>1.2794348508634221</v>
      </c>
      <c r="DK10" s="21">
        <f t="shared" si="52"/>
        <v>1.0017207472959684</v>
      </c>
      <c r="DM10" s="4">
        <v>0.93300000000000005</v>
      </c>
      <c r="DN10" s="4">
        <v>1.036</v>
      </c>
      <c r="DO10" s="4">
        <v>1.0289999999999999</v>
      </c>
      <c r="DP10" s="4">
        <v>0.96160000000000001</v>
      </c>
      <c r="DQ10" s="4">
        <v>1.0198</v>
      </c>
      <c r="DR10" s="4">
        <v>1.1047</v>
      </c>
      <c r="DS10" s="4"/>
      <c r="DT10" s="21">
        <f t="shared" si="53"/>
        <v>1.1103965702036442</v>
      </c>
      <c r="DU10" s="21">
        <f t="shared" si="29"/>
        <v>0.99324324324324309</v>
      </c>
      <c r="DV10" s="21">
        <f t="shared" si="30"/>
        <v>0.9344995140913509</v>
      </c>
      <c r="DW10" s="21">
        <f t="shared" si="31"/>
        <v>1.0605241264559069</v>
      </c>
      <c r="DX10" s="21">
        <f t="shared" si="32"/>
        <v>1.0832516179643068</v>
      </c>
      <c r="DY10" s="21">
        <f t="shared" si="54"/>
        <v>1.1840300107181136</v>
      </c>
      <c r="EA10" s="4">
        <v>0.1116</v>
      </c>
    </row>
    <row r="11" spans="1:131" ht="26" customHeight="1">
      <c r="A11" s="3" t="s">
        <v>323</v>
      </c>
      <c r="B11" s="1" t="s">
        <v>355</v>
      </c>
      <c r="C11" s="2" t="s">
        <v>176</v>
      </c>
      <c r="D11" s="2"/>
      <c r="E11" s="4">
        <v>2.0644999999999998</v>
      </c>
      <c r="F11" s="4">
        <v>2.0432999999999999</v>
      </c>
      <c r="G11" s="4">
        <v>2.2970000000000002</v>
      </c>
      <c r="H11" s="4">
        <v>2.2894000000000001</v>
      </c>
      <c r="I11" s="4">
        <v>1.8746</v>
      </c>
      <c r="J11" s="4">
        <v>2.2059000000000002</v>
      </c>
      <c r="K11" s="4"/>
      <c r="L11" s="21">
        <f t="shared" si="33"/>
        <v>0.98973116977476394</v>
      </c>
      <c r="M11" s="21">
        <f t="shared" si="34"/>
        <v>1.124161894973817</v>
      </c>
      <c r="N11" s="21">
        <f t="shared" si="35"/>
        <v>0.99669133652590336</v>
      </c>
      <c r="O11" s="21">
        <f t="shared" si="36"/>
        <v>0.81881715733379923</v>
      </c>
      <c r="P11" s="21">
        <f t="shared" si="37"/>
        <v>1.176731035954337</v>
      </c>
      <c r="Q11" s="21">
        <f t="shared" si="38"/>
        <v>1.0684911600871885</v>
      </c>
      <c r="S11" s="4">
        <v>0.74250000000000005</v>
      </c>
      <c r="T11" s="4">
        <v>0.86280000000000001</v>
      </c>
      <c r="U11" s="4">
        <v>0.7651</v>
      </c>
      <c r="V11" s="4">
        <v>0.77210000000000001</v>
      </c>
      <c r="W11" s="4">
        <v>0.9556</v>
      </c>
      <c r="X11" s="4">
        <v>0.82979999999999998</v>
      </c>
      <c r="Y11" s="4"/>
      <c r="Z11" s="21">
        <f t="shared" si="39"/>
        <v>1.162020202020202</v>
      </c>
      <c r="AA11" s="21">
        <f t="shared" si="1"/>
        <v>0.88676402410755684</v>
      </c>
      <c r="AB11" s="21">
        <f t="shared" si="2"/>
        <v>1.0091491308325709</v>
      </c>
      <c r="AC11" s="21">
        <f t="shared" si="3"/>
        <v>1.237663515088719</v>
      </c>
      <c r="AD11" s="21">
        <f t="shared" si="4"/>
        <v>0.86835496023440772</v>
      </c>
      <c r="AE11" s="21">
        <f t="shared" si="40"/>
        <v>1.1175757575757574</v>
      </c>
      <c r="AG11" s="4">
        <v>0.55689999999999995</v>
      </c>
      <c r="AH11" s="4">
        <v>0.4874</v>
      </c>
      <c r="AI11" s="4">
        <v>0.5514</v>
      </c>
      <c r="AJ11" s="4">
        <v>0.56630000000000003</v>
      </c>
      <c r="AK11" s="4">
        <v>0.5343</v>
      </c>
      <c r="AL11" s="4">
        <v>0.49380000000000002</v>
      </c>
      <c r="AM11" s="4"/>
      <c r="AN11" s="21">
        <f t="shared" si="41"/>
        <v>0.87520201113305807</v>
      </c>
      <c r="AO11" s="21">
        <f t="shared" si="5"/>
        <v>1.1313089864587609</v>
      </c>
      <c r="AP11" s="21">
        <f t="shared" si="6"/>
        <v>1.0270221254987306</v>
      </c>
      <c r="AQ11" s="21">
        <f t="shared" si="7"/>
        <v>0.94349284831361468</v>
      </c>
      <c r="AR11" s="21">
        <f t="shared" si="8"/>
        <v>0.92419988770353734</v>
      </c>
      <c r="AS11" s="21">
        <f t="shared" si="42"/>
        <v>0.88669420003591315</v>
      </c>
      <c r="AU11" s="4">
        <v>1.3371999999999999</v>
      </c>
      <c r="AV11" s="4">
        <v>1.3748</v>
      </c>
      <c r="AW11" s="4">
        <v>2.3279000000000001</v>
      </c>
      <c r="AX11" s="4">
        <v>2.3233999999999999</v>
      </c>
      <c r="AY11" s="4">
        <v>2.1322000000000001</v>
      </c>
      <c r="AZ11" s="4">
        <v>2.1638000000000002</v>
      </c>
      <c r="BA11" s="4"/>
      <c r="BB11" s="21">
        <f t="shared" si="43"/>
        <v>1.0281184564762191</v>
      </c>
      <c r="BC11" s="21">
        <f t="shared" si="9"/>
        <v>1.693264474832703</v>
      </c>
      <c r="BD11" s="21">
        <f t="shared" si="10"/>
        <v>0.99806692727350821</v>
      </c>
      <c r="BE11" s="21">
        <f t="shared" si="11"/>
        <v>0.91770680898682977</v>
      </c>
      <c r="BF11" s="21">
        <f t="shared" si="12"/>
        <v>1.0148203733233281</v>
      </c>
      <c r="BG11" s="21">
        <f t="shared" si="44"/>
        <v>1.6181573437032608</v>
      </c>
      <c r="BI11" s="4">
        <v>0.47249999999999998</v>
      </c>
      <c r="BJ11" s="4">
        <v>0.49619999999999997</v>
      </c>
      <c r="BK11" s="4">
        <v>0.44650000000000001</v>
      </c>
      <c r="BL11" s="4">
        <v>0.44169999999999998</v>
      </c>
      <c r="BM11" s="4">
        <v>0.44479999999999997</v>
      </c>
      <c r="BN11" s="4">
        <v>0.50170000000000003</v>
      </c>
      <c r="BO11" s="4"/>
      <c r="BP11" s="21">
        <f t="shared" si="45"/>
        <v>1.0501587301587301</v>
      </c>
      <c r="BQ11" s="21">
        <f t="shared" si="13"/>
        <v>0.89983877468762608</v>
      </c>
      <c r="BR11" s="21">
        <f t="shared" si="14"/>
        <v>0.98924972004479272</v>
      </c>
      <c r="BS11" s="21">
        <f t="shared" si="15"/>
        <v>1.0070183382386235</v>
      </c>
      <c r="BT11" s="21">
        <f t="shared" si="16"/>
        <v>1.1279226618705038</v>
      </c>
      <c r="BU11" s="21">
        <f t="shared" si="46"/>
        <v>1.061798941798942</v>
      </c>
      <c r="BV11" s="4"/>
      <c r="BW11" s="4">
        <v>2.5882000000000001</v>
      </c>
      <c r="BX11" s="4">
        <v>2.6042999999999998</v>
      </c>
      <c r="BY11" s="4">
        <v>2.7768999999999999</v>
      </c>
      <c r="BZ11" s="4">
        <v>2.4832000000000001</v>
      </c>
      <c r="CA11" s="4">
        <v>2.6717</v>
      </c>
      <c r="CB11" s="4">
        <v>2.7448999999999999</v>
      </c>
      <c r="CC11" s="4"/>
      <c r="CD11" s="21">
        <f t="shared" si="47"/>
        <v>1.0062205393709913</v>
      </c>
      <c r="CE11" s="21">
        <f t="shared" si="17"/>
        <v>1.066275006719656</v>
      </c>
      <c r="CF11" s="21">
        <f t="shared" si="18"/>
        <v>0.89423457812668805</v>
      </c>
      <c r="CG11" s="21">
        <f t="shared" si="19"/>
        <v>1.0759101159793814</v>
      </c>
      <c r="CH11" s="21">
        <f t="shared" si="20"/>
        <v>1.0273982857356738</v>
      </c>
      <c r="CI11" s="21">
        <f t="shared" si="48"/>
        <v>1.0605440074182828</v>
      </c>
      <c r="CK11" s="4">
        <v>3.5606</v>
      </c>
      <c r="CL11" s="4">
        <v>4.1970000000000001</v>
      </c>
      <c r="CM11" s="4">
        <v>4.1334999999999997</v>
      </c>
      <c r="CN11" s="4">
        <v>3.7786</v>
      </c>
      <c r="CO11" s="4">
        <v>4.5072999999999999</v>
      </c>
      <c r="CP11" s="4">
        <v>6.1441999999999997</v>
      </c>
      <c r="CQ11" s="4"/>
      <c r="CR11" s="21">
        <f t="shared" si="49"/>
        <v>1.1787339212492276</v>
      </c>
      <c r="CS11" s="21">
        <f t="shared" si="21"/>
        <v>0.98487014534191086</v>
      </c>
      <c r="CT11" s="21">
        <f t="shared" si="22"/>
        <v>0.91414055884843359</v>
      </c>
      <c r="CU11" s="21">
        <f t="shared" si="23"/>
        <v>1.19284920340867</v>
      </c>
      <c r="CV11" s="21">
        <f t="shared" si="24"/>
        <v>1.363166418920418</v>
      </c>
      <c r="CW11" s="21">
        <f t="shared" si="50"/>
        <v>1.7256080435881591</v>
      </c>
      <c r="CY11" s="4">
        <v>0.82989999999999997</v>
      </c>
      <c r="CZ11" s="4">
        <v>0.86140000000000005</v>
      </c>
      <c r="DA11" s="4">
        <v>0.83189999999999997</v>
      </c>
      <c r="DB11" s="4">
        <v>0.86499999999999999</v>
      </c>
      <c r="DC11" s="4">
        <v>0.76839999999999997</v>
      </c>
      <c r="DD11" s="4">
        <v>1.2675000000000001</v>
      </c>
      <c r="DE11" s="4"/>
      <c r="DF11" s="21">
        <f t="shared" si="51"/>
        <v>1.0379563802867817</v>
      </c>
      <c r="DG11" s="21">
        <f t="shared" si="25"/>
        <v>0.96575342465753411</v>
      </c>
      <c r="DH11" s="21">
        <f t="shared" si="26"/>
        <v>1.0397884361101095</v>
      </c>
      <c r="DI11" s="21">
        <f t="shared" si="27"/>
        <v>0.88832369942196532</v>
      </c>
      <c r="DJ11" s="21">
        <f t="shared" si="28"/>
        <v>1.6495314940135348</v>
      </c>
      <c r="DK11" s="21">
        <f t="shared" si="52"/>
        <v>1.5272924448728764</v>
      </c>
      <c r="DM11" s="4">
        <v>1.0005999999999999</v>
      </c>
      <c r="DN11" s="4">
        <v>0.92349999999999999</v>
      </c>
      <c r="DO11" s="4">
        <v>1.1704000000000001</v>
      </c>
      <c r="DP11" s="4">
        <v>0.90090000000000003</v>
      </c>
      <c r="DQ11" s="4">
        <v>1</v>
      </c>
      <c r="DR11" s="4">
        <v>0.86150000000000004</v>
      </c>
      <c r="DS11" s="4"/>
      <c r="DT11" s="21">
        <f t="shared" si="53"/>
        <v>0.92294623226064365</v>
      </c>
      <c r="DU11" s="21">
        <f t="shared" si="29"/>
        <v>1.2673524634542503</v>
      </c>
      <c r="DV11" s="21">
        <f t="shared" si="30"/>
        <v>0.76973684210526316</v>
      </c>
      <c r="DW11" s="21">
        <f t="shared" si="31"/>
        <v>1.11000111000111</v>
      </c>
      <c r="DX11" s="21">
        <f t="shared" si="32"/>
        <v>0.86150000000000004</v>
      </c>
      <c r="DY11" s="21">
        <f t="shared" si="54"/>
        <v>0.86098340995402767</v>
      </c>
      <c r="EA11" s="4">
        <v>0.39240000000000003</v>
      </c>
    </row>
    <row r="12" spans="1:131" ht="26" customHeight="1">
      <c r="A12" s="3" t="s">
        <v>297</v>
      </c>
      <c r="B12" s="1" t="s">
        <v>355</v>
      </c>
      <c r="C12" s="2" t="s">
        <v>185</v>
      </c>
      <c r="D12" s="2"/>
      <c r="E12" s="4">
        <v>2.3914</v>
      </c>
      <c r="F12" s="4">
        <v>2.2387999999999999</v>
      </c>
      <c r="G12" s="4">
        <v>2.3837000000000002</v>
      </c>
      <c r="H12" s="4">
        <v>2.4592000000000001</v>
      </c>
      <c r="I12" s="4">
        <v>2.4855</v>
      </c>
      <c r="J12" s="4">
        <v>2.4094000000000002</v>
      </c>
      <c r="K12" s="4"/>
      <c r="L12" s="21">
        <f t="shared" si="33"/>
        <v>0.93618800702517346</v>
      </c>
      <c r="M12" s="21">
        <f t="shared" si="34"/>
        <v>1.0647221725924603</v>
      </c>
      <c r="N12" s="21">
        <f t="shared" si="35"/>
        <v>1.0316734488400385</v>
      </c>
      <c r="O12" s="21">
        <f t="shared" si="36"/>
        <v>1.0106945348080676</v>
      </c>
      <c r="P12" s="21">
        <f t="shared" si="37"/>
        <v>0.96938241802454239</v>
      </c>
      <c r="Q12" s="21">
        <f t="shared" si="38"/>
        <v>1.007526971648407</v>
      </c>
      <c r="S12" s="4">
        <v>0.88759999999999994</v>
      </c>
      <c r="T12" s="4">
        <v>0.9355</v>
      </c>
      <c r="U12" s="4">
        <v>0.93389999999999995</v>
      </c>
      <c r="V12" s="4">
        <v>0.91920000000000002</v>
      </c>
      <c r="W12" s="4">
        <v>0.90390000000000004</v>
      </c>
      <c r="X12" s="4">
        <v>0.88859999999999995</v>
      </c>
      <c r="Y12" s="4"/>
      <c r="Z12" s="21">
        <f t="shared" si="39"/>
        <v>1.0539657503379902</v>
      </c>
      <c r="AA12" s="21">
        <f t="shared" si="1"/>
        <v>0.9982896846606093</v>
      </c>
      <c r="AB12" s="21">
        <f t="shared" si="2"/>
        <v>0.98425955669771936</v>
      </c>
      <c r="AC12" s="21">
        <f t="shared" si="3"/>
        <v>0.98335509138381205</v>
      </c>
      <c r="AD12" s="21">
        <f t="shared" si="4"/>
        <v>0.98307334882177222</v>
      </c>
      <c r="AE12" s="21">
        <f t="shared" si="40"/>
        <v>1.0011266336187472</v>
      </c>
      <c r="AG12" s="4">
        <v>0.52090000000000003</v>
      </c>
      <c r="AH12" s="4">
        <v>0.41770000000000002</v>
      </c>
      <c r="AI12" s="4">
        <v>0.55349999999999999</v>
      </c>
      <c r="AJ12" s="4">
        <v>0.56840000000000002</v>
      </c>
      <c r="AK12" s="4">
        <v>0.55549999999999999</v>
      </c>
      <c r="AL12" s="4">
        <v>0.51329999999999998</v>
      </c>
      <c r="AM12" s="4"/>
      <c r="AN12" s="21">
        <f t="shared" si="41"/>
        <v>0.80188135918602421</v>
      </c>
      <c r="AO12" s="21">
        <f t="shared" si="5"/>
        <v>1.325113717979411</v>
      </c>
      <c r="AP12" s="21">
        <f t="shared" si="6"/>
        <v>1.0269196025293588</v>
      </c>
      <c r="AQ12" s="21">
        <f t="shared" si="7"/>
        <v>0.97730471498944405</v>
      </c>
      <c r="AR12" s="21">
        <f t="shared" si="8"/>
        <v>0.92403240324032399</v>
      </c>
      <c r="AS12" s="21">
        <f t="shared" si="42"/>
        <v>0.98540986753695514</v>
      </c>
      <c r="AU12" s="4">
        <v>1.6341000000000001</v>
      </c>
      <c r="AV12" s="4">
        <v>1.6067</v>
      </c>
      <c r="AW12" s="4">
        <v>2.5729000000000002</v>
      </c>
      <c r="AX12" s="4">
        <v>2.6839</v>
      </c>
      <c r="AY12" s="4">
        <v>2.5592000000000001</v>
      </c>
      <c r="AZ12" s="4">
        <v>2.5977999999999999</v>
      </c>
      <c r="BA12" s="4"/>
      <c r="BB12" s="21">
        <f t="shared" si="43"/>
        <v>0.98323236032066574</v>
      </c>
      <c r="BC12" s="21">
        <f t="shared" si="9"/>
        <v>1.6013568183232714</v>
      </c>
      <c r="BD12" s="21">
        <f t="shared" si="10"/>
        <v>1.043141979867076</v>
      </c>
      <c r="BE12" s="21">
        <f t="shared" si="11"/>
        <v>0.95353776221170694</v>
      </c>
      <c r="BF12" s="21">
        <f t="shared" si="12"/>
        <v>1.0150828383869959</v>
      </c>
      <c r="BG12" s="21">
        <f t="shared" si="44"/>
        <v>1.5897435897435896</v>
      </c>
      <c r="BI12" s="4">
        <v>0.49399999999999999</v>
      </c>
      <c r="BJ12" s="4">
        <v>0.49790000000000001</v>
      </c>
      <c r="BK12" s="4">
        <v>0.46789999999999998</v>
      </c>
      <c r="BL12" s="4">
        <v>0.44969999999999999</v>
      </c>
      <c r="BM12" s="4">
        <v>0.49719999999999998</v>
      </c>
      <c r="BN12" s="4">
        <v>0.50029999999999997</v>
      </c>
      <c r="BO12" s="4"/>
      <c r="BP12" s="21">
        <f t="shared" si="45"/>
        <v>1.0078947368421054</v>
      </c>
      <c r="BQ12" s="21">
        <f t="shared" si="13"/>
        <v>0.93974693713597102</v>
      </c>
      <c r="BR12" s="21">
        <f t="shared" si="14"/>
        <v>0.96110279974353496</v>
      </c>
      <c r="BS12" s="21">
        <f t="shared" si="15"/>
        <v>1.1056259728708027</v>
      </c>
      <c r="BT12" s="21">
        <f t="shared" si="16"/>
        <v>1.006234915526951</v>
      </c>
      <c r="BU12" s="21">
        <f t="shared" si="46"/>
        <v>1.012753036437247</v>
      </c>
      <c r="BV12" s="4"/>
      <c r="BW12" s="4">
        <v>2.4782000000000002</v>
      </c>
      <c r="BX12" s="4">
        <v>2.7280000000000002</v>
      </c>
      <c r="BY12" s="4">
        <v>2.5461999999999998</v>
      </c>
      <c r="BZ12" s="4">
        <v>2.7094</v>
      </c>
      <c r="CA12" s="4">
        <v>2.6680000000000001</v>
      </c>
      <c r="CB12" s="4">
        <v>2.7454000000000001</v>
      </c>
      <c r="CC12" s="4"/>
      <c r="CD12" s="21">
        <f t="shared" si="47"/>
        <v>1.1007989669921718</v>
      </c>
      <c r="CE12" s="21">
        <f t="shared" si="17"/>
        <v>0.93335777126099695</v>
      </c>
      <c r="CF12" s="21">
        <f t="shared" si="18"/>
        <v>1.0640955148849267</v>
      </c>
      <c r="CG12" s="21">
        <f t="shared" si="19"/>
        <v>0.98471986417657054</v>
      </c>
      <c r="CH12" s="21">
        <f t="shared" si="20"/>
        <v>1.0290104947526237</v>
      </c>
      <c r="CI12" s="21">
        <f t="shared" si="48"/>
        <v>1.1078201920748929</v>
      </c>
      <c r="CK12" s="4">
        <v>4.0819000000000001</v>
      </c>
      <c r="CL12" s="4">
        <v>4.5792999999999999</v>
      </c>
      <c r="CM12" s="4">
        <v>4.32</v>
      </c>
      <c r="CN12" s="4">
        <v>4.5132000000000003</v>
      </c>
      <c r="CO12" s="4">
        <v>5.0141</v>
      </c>
      <c r="CP12" s="4">
        <v>5.2397999999999998</v>
      </c>
      <c r="CQ12" s="4"/>
      <c r="CR12" s="21">
        <f t="shared" si="49"/>
        <v>1.1218550184962885</v>
      </c>
      <c r="CS12" s="21">
        <f t="shared" si="21"/>
        <v>0.94337562509553874</v>
      </c>
      <c r="CT12" s="21">
        <f t="shared" si="22"/>
        <v>1.0447222222222223</v>
      </c>
      <c r="CU12" s="21">
        <f t="shared" si="23"/>
        <v>1.1109855534875475</v>
      </c>
      <c r="CV12" s="21">
        <f t="shared" si="24"/>
        <v>1.0450130631618835</v>
      </c>
      <c r="CW12" s="21">
        <f t="shared" si="50"/>
        <v>1.2836669198167519</v>
      </c>
      <c r="CY12" s="4">
        <v>0.92159999999999997</v>
      </c>
      <c r="CZ12" s="4">
        <v>0.97</v>
      </c>
      <c r="DA12" s="4">
        <v>0.95779999999999998</v>
      </c>
      <c r="DB12" s="4">
        <v>0.94740000000000002</v>
      </c>
      <c r="DC12" s="4">
        <v>0.99170000000000003</v>
      </c>
      <c r="DD12" s="4">
        <v>1.0349999999999999</v>
      </c>
      <c r="DE12" s="4"/>
      <c r="DF12" s="21">
        <f t="shared" si="51"/>
        <v>1.0525173611111112</v>
      </c>
      <c r="DG12" s="21">
        <f t="shared" si="25"/>
        <v>0.98742268041237113</v>
      </c>
      <c r="DH12" s="21">
        <f t="shared" si="26"/>
        <v>0.98914178325328883</v>
      </c>
      <c r="DI12" s="21">
        <f t="shared" si="27"/>
        <v>1.0467595524593625</v>
      </c>
      <c r="DJ12" s="21">
        <f t="shared" si="28"/>
        <v>1.0436623979025914</v>
      </c>
      <c r="DK12" s="21">
        <f t="shared" si="52"/>
        <v>1.123046875</v>
      </c>
      <c r="DM12" s="4">
        <v>0.96319999999999995</v>
      </c>
      <c r="DN12" s="4">
        <v>0.93010000000000004</v>
      </c>
      <c r="DO12" s="4">
        <v>0.96020000000000005</v>
      </c>
      <c r="DP12" s="4">
        <v>1</v>
      </c>
      <c r="DQ12" s="4">
        <v>1.0839000000000001</v>
      </c>
      <c r="DR12" s="4">
        <v>1.1164000000000001</v>
      </c>
      <c r="DS12" s="4"/>
      <c r="DT12" s="21">
        <f t="shared" si="53"/>
        <v>0.96563538205980071</v>
      </c>
      <c r="DU12" s="21">
        <f t="shared" si="29"/>
        <v>1.0323621116009032</v>
      </c>
      <c r="DV12" s="21">
        <f t="shared" si="30"/>
        <v>1.0414496979795875</v>
      </c>
      <c r="DW12" s="21">
        <f t="shared" si="31"/>
        <v>1.0839000000000001</v>
      </c>
      <c r="DX12" s="21">
        <f t="shared" si="32"/>
        <v>1.0299843158963005</v>
      </c>
      <c r="DY12" s="21">
        <f t="shared" si="54"/>
        <v>1.1590531561461794</v>
      </c>
      <c r="EA12" s="4">
        <v>0.42399999999999999</v>
      </c>
    </row>
    <row r="13" spans="1:131" ht="26" customHeight="1">
      <c r="A13" s="3" t="s">
        <v>124</v>
      </c>
      <c r="B13" s="1" t="s">
        <v>355</v>
      </c>
      <c r="C13" s="2" t="s">
        <v>335</v>
      </c>
      <c r="D13" s="2"/>
      <c r="E13" s="4">
        <v>2.3188</v>
      </c>
      <c r="F13" s="4">
        <v>2.2101999999999999</v>
      </c>
      <c r="G13" s="4">
        <v>2.4272999999999998</v>
      </c>
      <c r="H13" s="4">
        <v>2.5118</v>
      </c>
      <c r="I13" s="4">
        <v>2.5032999999999999</v>
      </c>
      <c r="J13" s="4">
        <v>2.3624999999999998</v>
      </c>
      <c r="K13" s="4"/>
      <c r="L13" s="21">
        <f t="shared" si="33"/>
        <v>0.95316543039503188</v>
      </c>
      <c r="M13" s="21">
        <f t="shared" si="34"/>
        <v>1.0982264048502397</v>
      </c>
      <c r="N13" s="21">
        <f t="shared" si="35"/>
        <v>1.0348123429324765</v>
      </c>
      <c r="O13" s="21">
        <f t="shared" si="36"/>
        <v>0.99661597260928414</v>
      </c>
      <c r="P13" s="21">
        <f t="shared" si="37"/>
        <v>0.94375424439739541</v>
      </c>
      <c r="Q13" s="21">
        <f t="shared" si="38"/>
        <v>1.018845954804209</v>
      </c>
      <c r="S13" s="4">
        <v>0.74439999999999995</v>
      </c>
      <c r="T13" s="4">
        <v>0.90529999999999999</v>
      </c>
      <c r="U13" s="4">
        <v>0.76749999999999996</v>
      </c>
      <c r="V13" s="4">
        <v>0.79049999999999998</v>
      </c>
      <c r="W13" s="4">
        <v>0.78239999999999998</v>
      </c>
      <c r="X13" s="4">
        <v>0.73560000000000003</v>
      </c>
      <c r="Y13" s="4"/>
      <c r="Z13" s="21">
        <f t="shared" si="39"/>
        <v>1.2161472326706073</v>
      </c>
      <c r="AA13" s="21">
        <f t="shared" si="1"/>
        <v>0.8477852645531867</v>
      </c>
      <c r="AB13" s="21">
        <f t="shared" si="2"/>
        <v>1.0299674267100978</v>
      </c>
      <c r="AC13" s="21">
        <f t="shared" si="3"/>
        <v>0.98975332068311195</v>
      </c>
      <c r="AD13" s="21">
        <f t="shared" si="4"/>
        <v>0.94018404907975461</v>
      </c>
      <c r="AE13" s="21">
        <f t="shared" si="40"/>
        <v>0.98817839871037083</v>
      </c>
      <c r="AG13" s="4">
        <v>0.4052</v>
      </c>
      <c r="AH13" s="4">
        <v>0.40939999999999999</v>
      </c>
      <c r="AI13" s="4">
        <v>0.36870000000000003</v>
      </c>
      <c r="AJ13" s="4">
        <v>0.40839999999999999</v>
      </c>
      <c r="AK13" s="4">
        <v>0.37640000000000001</v>
      </c>
      <c r="AL13" s="4">
        <v>0.3987</v>
      </c>
      <c r="AM13" s="4"/>
      <c r="AN13" s="21">
        <f t="shared" si="41"/>
        <v>1.0103652517275419</v>
      </c>
      <c r="AO13" s="21">
        <f t="shared" si="5"/>
        <v>0.90058622374206165</v>
      </c>
      <c r="AP13" s="21">
        <f t="shared" si="6"/>
        <v>1.1076756170328179</v>
      </c>
      <c r="AQ13" s="21">
        <f t="shared" si="7"/>
        <v>0.92164544564152795</v>
      </c>
      <c r="AR13" s="21">
        <f t="shared" si="8"/>
        <v>1.0592454835281615</v>
      </c>
      <c r="AS13" s="21">
        <f t="shared" si="42"/>
        <v>0.98395853899308983</v>
      </c>
      <c r="AU13" s="4">
        <v>1.7557</v>
      </c>
      <c r="AV13" s="4">
        <v>1.5851</v>
      </c>
      <c r="AW13" s="4">
        <v>2.9878</v>
      </c>
      <c r="AX13" s="4">
        <v>2.8008000000000002</v>
      </c>
      <c r="AY13" s="4">
        <v>2.8534000000000002</v>
      </c>
      <c r="AZ13" s="4">
        <v>2.8538999999999999</v>
      </c>
      <c r="BA13" s="4"/>
      <c r="BB13" s="21">
        <f t="shared" si="43"/>
        <v>0.90283077974597026</v>
      </c>
      <c r="BC13" s="21">
        <f t="shared" si="9"/>
        <v>1.8849283956848149</v>
      </c>
      <c r="BD13" s="21">
        <f t="shared" si="10"/>
        <v>0.93741214271370243</v>
      </c>
      <c r="BE13" s="21">
        <f t="shared" si="11"/>
        <v>1.0187803484718652</v>
      </c>
      <c r="BF13" s="21">
        <f t="shared" si="12"/>
        <v>1.0001752295507114</v>
      </c>
      <c r="BG13" s="21">
        <f t="shared" si="44"/>
        <v>1.625505496383209</v>
      </c>
      <c r="BI13" s="4">
        <v>0.2969</v>
      </c>
      <c r="BJ13" s="4">
        <v>0.35759999999999997</v>
      </c>
      <c r="BK13" s="4">
        <v>0.27260000000000001</v>
      </c>
      <c r="BL13" s="4">
        <v>0.26600000000000001</v>
      </c>
      <c r="BM13" s="4">
        <v>0.26140000000000002</v>
      </c>
      <c r="BN13" s="4">
        <v>0.35410000000000003</v>
      </c>
      <c r="BO13" s="4"/>
      <c r="BP13" s="21">
        <f t="shared" si="45"/>
        <v>1.2044459413944089</v>
      </c>
      <c r="BQ13" s="21">
        <f t="shared" si="13"/>
        <v>0.76230425055928419</v>
      </c>
      <c r="BR13" s="21">
        <f t="shared" si="14"/>
        <v>0.97578870139398388</v>
      </c>
      <c r="BS13" s="21">
        <f t="shared" si="15"/>
        <v>0.98270676691729331</v>
      </c>
      <c r="BT13" s="21">
        <f t="shared" si="16"/>
        <v>1.3546289211935731</v>
      </c>
      <c r="BU13" s="21">
        <f t="shared" si="46"/>
        <v>1.1926574604243854</v>
      </c>
      <c r="BV13" s="4"/>
      <c r="BW13" s="4">
        <v>2.5987</v>
      </c>
      <c r="BX13" s="4">
        <v>2.7347999999999999</v>
      </c>
      <c r="BY13" s="4">
        <v>2.8327</v>
      </c>
      <c r="BZ13" s="4">
        <v>2.8969999999999998</v>
      </c>
      <c r="CA13" s="4">
        <v>2.6408</v>
      </c>
      <c r="CB13" s="4">
        <v>3.1093000000000002</v>
      </c>
      <c r="CC13" s="4"/>
      <c r="CD13" s="21">
        <f t="shared" si="47"/>
        <v>1.052372340016162</v>
      </c>
      <c r="CE13" s="21">
        <f t="shared" si="17"/>
        <v>1.0357978645604797</v>
      </c>
      <c r="CF13" s="21">
        <f t="shared" si="18"/>
        <v>1.0226991915840011</v>
      </c>
      <c r="CG13" s="21">
        <f t="shared" si="19"/>
        <v>0.91156368657231623</v>
      </c>
      <c r="CH13" s="21">
        <f t="shared" si="20"/>
        <v>1.1774083611026962</v>
      </c>
      <c r="CI13" s="21">
        <f t="shared" si="48"/>
        <v>1.1964828568130219</v>
      </c>
      <c r="CK13" s="4">
        <v>5.1210000000000004</v>
      </c>
      <c r="CL13" s="4">
        <v>5.5529000000000002</v>
      </c>
      <c r="CM13" s="4">
        <v>5.5293999999999999</v>
      </c>
      <c r="CN13" s="4">
        <v>5.9069000000000003</v>
      </c>
      <c r="CO13" s="4">
        <v>6.298</v>
      </c>
      <c r="CP13" s="4">
        <v>7.2173999999999996</v>
      </c>
      <c r="CQ13" s="4"/>
      <c r="CR13" s="21">
        <f t="shared" si="49"/>
        <v>1.0843389962897871</v>
      </c>
      <c r="CS13" s="21">
        <f t="shared" si="21"/>
        <v>0.99576797709305043</v>
      </c>
      <c r="CT13" s="21">
        <f t="shared" si="22"/>
        <v>1.0682714218540892</v>
      </c>
      <c r="CU13" s="21">
        <f t="shared" si="23"/>
        <v>1.0662107027374765</v>
      </c>
      <c r="CV13" s="21">
        <f t="shared" si="24"/>
        <v>1.1459828516989519</v>
      </c>
      <c r="CW13" s="21">
        <f t="shared" si="50"/>
        <v>1.4093731693028704</v>
      </c>
      <c r="CY13" s="4">
        <v>0.86950000000000005</v>
      </c>
      <c r="CZ13" s="4">
        <v>0.84570000000000001</v>
      </c>
      <c r="DA13" s="4">
        <v>0.84370000000000001</v>
      </c>
      <c r="DB13" s="4">
        <v>0.88529999999999998</v>
      </c>
      <c r="DC13" s="4">
        <v>0.82950000000000002</v>
      </c>
      <c r="DD13" s="4">
        <v>1</v>
      </c>
      <c r="DE13" s="4"/>
      <c r="DF13" s="21">
        <f t="shared" si="51"/>
        <v>0.97262794709603217</v>
      </c>
      <c r="DG13" s="21">
        <f t="shared" si="25"/>
        <v>0.99763509518741866</v>
      </c>
      <c r="DH13" s="21">
        <f t="shared" si="26"/>
        <v>1.0493066255778121</v>
      </c>
      <c r="DI13" s="21">
        <f t="shared" si="27"/>
        <v>0.93697051846831592</v>
      </c>
      <c r="DJ13" s="21">
        <f t="shared" si="28"/>
        <v>1.2055455093429777</v>
      </c>
      <c r="DK13" s="21">
        <f t="shared" si="52"/>
        <v>1.1500862564692351</v>
      </c>
      <c r="DM13" s="4">
        <v>1.0163</v>
      </c>
      <c r="DN13" s="4">
        <v>0.90649999999999997</v>
      </c>
      <c r="DO13" s="4">
        <v>0.89610000000000001</v>
      </c>
      <c r="DP13" s="4">
        <v>1.097</v>
      </c>
      <c r="DQ13" s="4">
        <v>0.97150000000000003</v>
      </c>
      <c r="DR13" s="4">
        <v>1.0751999999999999</v>
      </c>
      <c r="DS13" s="4"/>
      <c r="DT13" s="21">
        <f t="shared" si="53"/>
        <v>0.89196103512742297</v>
      </c>
      <c r="DU13" s="21">
        <f t="shared" si="29"/>
        <v>0.98852730281301715</v>
      </c>
      <c r="DV13" s="21">
        <f t="shared" si="30"/>
        <v>1.2241937283785291</v>
      </c>
      <c r="DW13" s="21">
        <f t="shared" si="31"/>
        <v>0.88559708295350958</v>
      </c>
      <c r="DX13" s="21">
        <f t="shared" si="32"/>
        <v>1.1067421513124034</v>
      </c>
      <c r="DY13" s="21">
        <f t="shared" si="54"/>
        <v>1.0579553281511365</v>
      </c>
      <c r="EA13" s="4">
        <v>0.18709999999999999</v>
      </c>
    </row>
    <row r="14" spans="1:131" ht="26" customHeight="1">
      <c r="A14" s="3" t="s">
        <v>356</v>
      </c>
      <c r="B14" s="1" t="s">
        <v>355</v>
      </c>
      <c r="C14" s="2" t="s">
        <v>210</v>
      </c>
      <c r="D14" s="2"/>
      <c r="E14" s="4">
        <v>1</v>
      </c>
      <c r="F14" s="4">
        <v>0.96460000000000001</v>
      </c>
      <c r="G14" s="4">
        <v>1.0344</v>
      </c>
      <c r="H14" s="4">
        <v>1.0125</v>
      </c>
      <c r="I14" s="4">
        <v>1.0495000000000001</v>
      </c>
      <c r="J14" s="4">
        <v>1.0391999999999999</v>
      </c>
      <c r="K14" s="4"/>
      <c r="L14" s="21">
        <f t="shared" si="33"/>
        <v>0.96460000000000001</v>
      </c>
      <c r="M14" s="21">
        <f t="shared" si="34"/>
        <v>1.0723616006634875</v>
      </c>
      <c r="N14" s="21">
        <f t="shared" si="35"/>
        <v>0.97882830626450112</v>
      </c>
      <c r="O14" s="21">
        <f t="shared" si="36"/>
        <v>1.0365432098765432</v>
      </c>
      <c r="P14" s="21">
        <f t="shared" si="37"/>
        <v>0.99018580276322044</v>
      </c>
      <c r="Q14" s="21">
        <f t="shared" si="38"/>
        <v>1.0391999999999999</v>
      </c>
      <c r="S14" s="4">
        <v>0.89380000000000004</v>
      </c>
      <c r="T14" s="4">
        <v>1.0461</v>
      </c>
      <c r="U14" s="4">
        <v>0.92810000000000004</v>
      </c>
      <c r="V14" s="4">
        <v>0.94499999999999995</v>
      </c>
      <c r="W14" s="4">
        <v>0.94230000000000003</v>
      </c>
      <c r="X14" s="4">
        <v>0.90639999999999998</v>
      </c>
      <c r="Y14" s="4"/>
      <c r="Z14" s="21">
        <f t="shared" si="39"/>
        <v>1.1703960617587827</v>
      </c>
      <c r="AA14" s="21">
        <f t="shared" si="1"/>
        <v>0.88720007647452448</v>
      </c>
      <c r="AB14" s="21">
        <f t="shared" si="2"/>
        <v>1.0182092446934596</v>
      </c>
      <c r="AC14" s="21">
        <f t="shared" si="3"/>
        <v>0.99714285714285722</v>
      </c>
      <c r="AD14" s="21">
        <f t="shared" si="4"/>
        <v>0.96190172981003919</v>
      </c>
      <c r="AE14" s="21">
        <f t="shared" si="40"/>
        <v>1.0140971134481986</v>
      </c>
      <c r="AG14" s="4">
        <v>0.28799999999999998</v>
      </c>
      <c r="AH14" s="4">
        <v>0.2472</v>
      </c>
      <c r="AI14" s="4">
        <v>0.308</v>
      </c>
      <c r="AJ14" s="4">
        <v>0.30719999999999997</v>
      </c>
      <c r="AK14" s="4">
        <v>0.28000000000000003</v>
      </c>
      <c r="AL14" s="4">
        <v>0.26950000000000002</v>
      </c>
      <c r="AM14" s="4"/>
      <c r="AN14" s="21">
        <f t="shared" si="41"/>
        <v>0.85833333333333339</v>
      </c>
      <c r="AO14" s="21">
        <f t="shared" si="5"/>
        <v>1.2459546925566343</v>
      </c>
      <c r="AP14" s="21">
        <f t="shared" si="6"/>
        <v>0.99740259740259729</v>
      </c>
      <c r="AQ14" s="21">
        <f t="shared" si="7"/>
        <v>0.91145833333333348</v>
      </c>
      <c r="AR14" s="21">
        <f t="shared" si="8"/>
        <v>0.96250000000000002</v>
      </c>
      <c r="AS14" s="21">
        <f t="shared" si="42"/>
        <v>0.93576388888888906</v>
      </c>
      <c r="AU14" s="4">
        <v>0.84119999999999995</v>
      </c>
      <c r="AV14" s="4">
        <v>0.88260000000000005</v>
      </c>
      <c r="AW14" s="4">
        <v>1.5525</v>
      </c>
      <c r="AX14" s="4">
        <v>1.5239</v>
      </c>
      <c r="AY14" s="4">
        <v>1.4705999999999999</v>
      </c>
      <c r="AZ14" s="4">
        <v>1.4954000000000001</v>
      </c>
      <c r="BA14" s="4"/>
      <c r="BB14" s="21">
        <f t="shared" si="43"/>
        <v>1.0492154065620543</v>
      </c>
      <c r="BC14" s="21">
        <f t="shared" si="9"/>
        <v>1.7590074779061862</v>
      </c>
      <c r="BD14" s="21">
        <f t="shared" si="10"/>
        <v>0.98157809983896938</v>
      </c>
      <c r="BE14" s="21">
        <f t="shared" si="11"/>
        <v>0.96502395170286759</v>
      </c>
      <c r="BF14" s="21">
        <f t="shared" si="12"/>
        <v>1.0168638650890793</v>
      </c>
      <c r="BG14" s="21">
        <f t="shared" si="44"/>
        <v>1.7776985259153593</v>
      </c>
      <c r="BI14" s="4">
        <v>0.17349999999999999</v>
      </c>
      <c r="BJ14" s="4">
        <v>0.1492</v>
      </c>
      <c r="BK14" s="4">
        <v>0.13800000000000001</v>
      </c>
      <c r="BL14" s="4">
        <v>8.9599999999999999E-2</v>
      </c>
      <c r="BM14" s="4">
        <v>0.1447</v>
      </c>
      <c r="BN14" s="4">
        <v>0.1565</v>
      </c>
      <c r="BO14" s="4"/>
      <c r="BP14" s="21">
        <f t="shared" si="45"/>
        <v>0.85994236311239203</v>
      </c>
      <c r="BQ14" s="21">
        <f t="shared" si="13"/>
        <v>0.92493297587131373</v>
      </c>
      <c r="BR14" s="21">
        <f t="shared" si="14"/>
        <v>0.64927536231884053</v>
      </c>
      <c r="BS14" s="21">
        <f t="shared" si="15"/>
        <v>1.6149553571428572</v>
      </c>
      <c r="BT14" s="21">
        <f t="shared" si="16"/>
        <v>1.0815480304077403</v>
      </c>
      <c r="BU14" s="21">
        <f t="shared" si="46"/>
        <v>0.90201729106628248</v>
      </c>
      <c r="BV14" s="4"/>
      <c r="BW14" s="4">
        <v>2.9232999999999998</v>
      </c>
      <c r="BX14" s="4">
        <v>3.2646000000000002</v>
      </c>
      <c r="BY14" s="4">
        <v>3.1135000000000002</v>
      </c>
      <c r="BZ14" s="4">
        <v>3.1404999999999998</v>
      </c>
      <c r="CA14" s="4">
        <v>3.0206</v>
      </c>
      <c r="CB14" s="4">
        <v>3.1532</v>
      </c>
      <c r="CC14" s="4"/>
      <c r="CD14" s="21">
        <f t="shared" si="47"/>
        <v>1.1167516163240174</v>
      </c>
      <c r="CE14" s="21">
        <f t="shared" si="17"/>
        <v>0.95371561600196042</v>
      </c>
      <c r="CF14" s="21">
        <f t="shared" si="18"/>
        <v>1.0086719126385095</v>
      </c>
      <c r="CG14" s="21">
        <f t="shared" si="19"/>
        <v>0.9618213660245184</v>
      </c>
      <c r="CH14" s="21">
        <f t="shared" si="20"/>
        <v>1.0438985631993645</v>
      </c>
      <c r="CI14" s="21">
        <f t="shared" si="48"/>
        <v>1.0786439982211884</v>
      </c>
      <c r="CK14" s="4">
        <v>2.7431999999999999</v>
      </c>
      <c r="CL14" s="4">
        <v>2.8917000000000002</v>
      </c>
      <c r="CM14" s="4">
        <v>2.8216000000000001</v>
      </c>
      <c r="CN14" s="4">
        <v>2.8689</v>
      </c>
      <c r="CO14" s="4">
        <v>3.1577999999999999</v>
      </c>
      <c r="CP14" s="4">
        <v>3.4573999999999998</v>
      </c>
      <c r="CQ14" s="4"/>
      <c r="CR14" s="21">
        <f t="shared" si="49"/>
        <v>1.0541338582677167</v>
      </c>
      <c r="CS14" s="21">
        <f t="shared" si="21"/>
        <v>0.97575820451637441</v>
      </c>
      <c r="CT14" s="21">
        <f t="shared" si="22"/>
        <v>1.0167635384179188</v>
      </c>
      <c r="CU14" s="21">
        <f t="shared" si="23"/>
        <v>1.1007006169612046</v>
      </c>
      <c r="CV14" s="21">
        <f t="shared" si="24"/>
        <v>1.0948761796187219</v>
      </c>
      <c r="CW14" s="21">
        <f t="shared" si="50"/>
        <v>1.260352872557597</v>
      </c>
      <c r="CY14" s="4">
        <v>1.1353</v>
      </c>
      <c r="CZ14" s="4">
        <v>1.2101</v>
      </c>
      <c r="DA14" s="4">
        <v>1.2738</v>
      </c>
      <c r="DB14" s="4">
        <v>1.2294</v>
      </c>
      <c r="DC14" s="4">
        <v>1.1677</v>
      </c>
      <c r="DD14" s="4">
        <v>1.2679</v>
      </c>
      <c r="DE14" s="4"/>
      <c r="DF14" s="21">
        <f t="shared" si="51"/>
        <v>1.0658856689861711</v>
      </c>
      <c r="DG14" s="21">
        <f t="shared" si="25"/>
        <v>1.0526402776630031</v>
      </c>
      <c r="DH14" s="21">
        <f t="shared" si="26"/>
        <v>0.96514366462552992</v>
      </c>
      <c r="DI14" s="21">
        <f t="shared" si="27"/>
        <v>0.94981291687001779</v>
      </c>
      <c r="DJ14" s="21">
        <f t="shared" si="28"/>
        <v>1.0858097113984757</v>
      </c>
      <c r="DK14" s="21">
        <f t="shared" si="52"/>
        <v>1.1167973222936669</v>
      </c>
      <c r="DM14" s="4">
        <v>0.83560000000000001</v>
      </c>
      <c r="DN14" s="4">
        <v>0.7833</v>
      </c>
      <c r="DO14" s="4">
        <v>0.89929999999999999</v>
      </c>
      <c r="DP14" s="4">
        <v>0.82850000000000001</v>
      </c>
      <c r="DQ14" s="4">
        <v>0.85440000000000005</v>
      </c>
      <c r="DR14" s="4">
        <v>0.83730000000000004</v>
      </c>
      <c r="DS14" s="4"/>
      <c r="DT14" s="21">
        <f t="shared" si="53"/>
        <v>0.9374102441359502</v>
      </c>
      <c r="DU14" s="21">
        <f t="shared" si="29"/>
        <v>1.1480914081450275</v>
      </c>
      <c r="DV14" s="21">
        <f t="shared" si="30"/>
        <v>0.92127210052262876</v>
      </c>
      <c r="DW14" s="21">
        <f t="shared" si="31"/>
        <v>1.0312613156306578</v>
      </c>
      <c r="DX14" s="21">
        <f t="shared" si="32"/>
        <v>0.9799859550561798</v>
      </c>
      <c r="DY14" s="21">
        <f t="shared" si="54"/>
        <v>1.0020344662517953</v>
      </c>
      <c r="EA14" s="4">
        <v>4.02E-2</v>
      </c>
    </row>
    <row r="15" spans="1:131" ht="26" customHeight="1">
      <c r="A15" s="3" t="s">
        <v>320</v>
      </c>
      <c r="B15" s="1" t="s">
        <v>355</v>
      </c>
      <c r="C15" s="2" t="s">
        <v>105</v>
      </c>
      <c r="D15" s="2"/>
      <c r="E15" s="4">
        <v>0.77659999999999996</v>
      </c>
      <c r="F15" s="4">
        <v>0.34549999999999997</v>
      </c>
      <c r="G15" s="4">
        <v>0.34339999999999998</v>
      </c>
      <c r="H15" s="4">
        <v>0.18029999999999999</v>
      </c>
      <c r="I15" s="4">
        <v>0.14369999999999999</v>
      </c>
      <c r="J15" s="4">
        <v>0.14829999999999999</v>
      </c>
      <c r="K15" s="4"/>
      <c r="L15" s="21">
        <f t="shared" si="33"/>
        <v>0.44488797321658513</v>
      </c>
      <c r="M15" s="21">
        <f t="shared" si="34"/>
        <v>0.9939218523878437</v>
      </c>
      <c r="N15" s="21">
        <f t="shared" si="35"/>
        <v>0.52504368083867214</v>
      </c>
      <c r="O15" s="21">
        <f t="shared" si="36"/>
        <v>0.79700499168053252</v>
      </c>
      <c r="P15" s="21">
        <f t="shared" si="37"/>
        <v>1.0320111343075853</v>
      </c>
      <c r="Q15" s="21">
        <f t="shared" si="38"/>
        <v>0.19096059747617822</v>
      </c>
      <c r="S15" s="4">
        <v>0.11119999999999999</v>
      </c>
      <c r="T15" s="4">
        <v>0.1326</v>
      </c>
      <c r="U15" s="4">
        <v>0.1646</v>
      </c>
      <c r="V15" s="4">
        <v>0.1113</v>
      </c>
      <c r="W15" s="4">
        <v>0.17399999999999999</v>
      </c>
      <c r="X15" s="4">
        <v>0.1069</v>
      </c>
      <c r="Y15" s="4"/>
      <c r="Z15" s="21">
        <f t="shared" si="39"/>
        <v>1.1924460431654678</v>
      </c>
      <c r="AA15" s="21">
        <f t="shared" si="1"/>
        <v>1.2413273001508296</v>
      </c>
      <c r="AB15" s="21">
        <f t="shared" si="2"/>
        <v>0.67618469015795868</v>
      </c>
      <c r="AC15" s="21">
        <f t="shared" si="3"/>
        <v>1.5633423180592991</v>
      </c>
      <c r="AD15" s="21">
        <f t="shared" si="4"/>
        <v>0.61436781609195401</v>
      </c>
      <c r="AE15" s="21">
        <f t="shared" si="40"/>
        <v>0.96133093525179858</v>
      </c>
      <c r="AG15" s="4">
        <v>0.22670000000000001</v>
      </c>
      <c r="AH15" s="4">
        <v>0.23769999999999999</v>
      </c>
      <c r="AI15" s="4">
        <v>0.223</v>
      </c>
      <c r="AJ15" s="4">
        <v>0.23069999999999999</v>
      </c>
      <c r="AK15" s="4">
        <v>0.26550000000000001</v>
      </c>
      <c r="AL15" s="4">
        <v>0.27489999999999998</v>
      </c>
      <c r="AM15" s="4"/>
      <c r="AN15" s="21">
        <f t="shared" si="41"/>
        <v>1.0485222761358624</v>
      </c>
      <c r="AO15" s="21">
        <f t="shared" si="5"/>
        <v>0.9381573411863694</v>
      </c>
      <c r="AP15" s="21">
        <f t="shared" si="6"/>
        <v>1.0345291479820626</v>
      </c>
      <c r="AQ15" s="21">
        <f t="shared" si="7"/>
        <v>1.1508452535760729</v>
      </c>
      <c r="AR15" s="21">
        <f t="shared" si="8"/>
        <v>1.0354048964218454</v>
      </c>
      <c r="AS15" s="21">
        <f t="shared" si="42"/>
        <v>1.212615791795324</v>
      </c>
      <c r="AU15" s="4">
        <v>1.3852</v>
      </c>
      <c r="AV15" s="4">
        <v>1.55</v>
      </c>
      <c r="AW15" s="4">
        <v>1</v>
      </c>
      <c r="AX15" s="4">
        <v>1.6158999999999999</v>
      </c>
      <c r="AY15" s="4">
        <v>1.0134000000000001</v>
      </c>
      <c r="AZ15" s="4">
        <v>0.51839999999999997</v>
      </c>
      <c r="BA15" s="4"/>
      <c r="BB15" s="21">
        <f t="shared" si="43"/>
        <v>1.1189719896043893</v>
      </c>
      <c r="BC15" s="21">
        <f t="shared" si="9"/>
        <v>0.64516129032258063</v>
      </c>
      <c r="BD15" s="21">
        <f t="shared" si="10"/>
        <v>1.6158999999999999</v>
      </c>
      <c r="BE15" s="21">
        <f t="shared" si="11"/>
        <v>0.62714276873568919</v>
      </c>
      <c r="BF15" s="21">
        <f t="shared" si="12"/>
        <v>0.51154529307282404</v>
      </c>
      <c r="BG15" s="21">
        <f t="shared" si="44"/>
        <v>0.3742419867167196</v>
      </c>
      <c r="BI15" s="4">
        <v>0</v>
      </c>
      <c r="BJ15" s="4">
        <v>3.6799999999999999E-2</v>
      </c>
      <c r="BK15" s="4">
        <v>0</v>
      </c>
      <c r="BL15" s="4">
        <v>0</v>
      </c>
      <c r="BM15" s="4">
        <v>0</v>
      </c>
      <c r="BN15" s="4">
        <v>0</v>
      </c>
      <c r="BO15" s="4"/>
      <c r="BP15" s="21"/>
      <c r="BQ15" s="21">
        <f t="shared" si="13"/>
        <v>0</v>
      </c>
      <c r="BR15" s="21"/>
      <c r="BS15" s="21"/>
      <c r="BT15" s="21"/>
      <c r="BU15" s="21"/>
      <c r="BV15" s="4"/>
      <c r="BW15" s="4">
        <v>2.254</v>
      </c>
      <c r="BX15" s="4">
        <v>1.3249</v>
      </c>
      <c r="BY15" s="4">
        <v>1.0993999999999999</v>
      </c>
      <c r="BZ15" s="4">
        <v>0.78659999999999997</v>
      </c>
      <c r="CA15" s="4">
        <v>0.66679999999999995</v>
      </c>
      <c r="CB15" s="4">
        <v>0.43840000000000001</v>
      </c>
      <c r="CC15" s="4"/>
      <c r="CD15" s="21">
        <f t="shared" si="47"/>
        <v>0.58779946761313218</v>
      </c>
      <c r="CE15" s="21">
        <f t="shared" si="17"/>
        <v>0.82979847535663065</v>
      </c>
      <c r="CF15" s="21">
        <f t="shared" si="18"/>
        <v>0.71548117154811719</v>
      </c>
      <c r="CG15" s="21">
        <f t="shared" si="19"/>
        <v>0.84769895753877444</v>
      </c>
      <c r="CH15" s="21">
        <f t="shared" si="20"/>
        <v>0.65746850629874032</v>
      </c>
      <c r="CI15" s="21">
        <f t="shared" si="48"/>
        <v>0.19449866903283053</v>
      </c>
      <c r="CK15" s="4">
        <v>6.3258000000000001</v>
      </c>
      <c r="CL15" s="4">
        <v>2.4638</v>
      </c>
      <c r="CM15" s="4">
        <v>3.6057999999999999</v>
      </c>
      <c r="CN15" s="4">
        <v>1.4313</v>
      </c>
      <c r="CO15" s="4">
        <v>1.2561</v>
      </c>
      <c r="CP15" s="4">
        <v>0.73719999999999997</v>
      </c>
      <c r="CQ15" s="4"/>
      <c r="CR15" s="21">
        <f t="shared" si="49"/>
        <v>0.389484333997281</v>
      </c>
      <c r="CS15" s="21">
        <f t="shared" si="21"/>
        <v>1.4635116486727819</v>
      </c>
      <c r="CT15" s="21">
        <f t="shared" si="22"/>
        <v>0.39694381274613127</v>
      </c>
      <c r="CU15" s="21">
        <f t="shared" si="23"/>
        <v>0.87759379584992658</v>
      </c>
      <c r="CV15" s="21">
        <f t="shared" si="24"/>
        <v>0.58689594777485865</v>
      </c>
      <c r="CW15" s="21">
        <f t="shared" si="50"/>
        <v>0.11653861962123367</v>
      </c>
      <c r="CY15" s="4">
        <v>1.0944</v>
      </c>
      <c r="CZ15" s="4">
        <v>1.1935</v>
      </c>
      <c r="DA15" s="4">
        <v>1.3008</v>
      </c>
      <c r="DB15" s="4">
        <v>1.5059</v>
      </c>
      <c r="DC15" s="4">
        <v>1.4193</v>
      </c>
      <c r="DD15" s="4">
        <v>1.4838</v>
      </c>
      <c r="DE15" s="4"/>
      <c r="DF15" s="21">
        <f t="shared" si="51"/>
        <v>1.0905519005847952</v>
      </c>
      <c r="DG15" s="21">
        <f t="shared" si="25"/>
        <v>1.0899036447423545</v>
      </c>
      <c r="DH15" s="21">
        <f t="shared" si="26"/>
        <v>1.1576722017220173</v>
      </c>
      <c r="DI15" s="21">
        <f t="shared" si="27"/>
        <v>0.94249286141178035</v>
      </c>
      <c r="DJ15" s="21">
        <f t="shared" si="28"/>
        <v>1.0454449376453181</v>
      </c>
      <c r="DK15" s="21">
        <f t="shared" si="52"/>
        <v>1.3558114035087718</v>
      </c>
      <c r="DM15" s="4">
        <v>1.8615999999999999</v>
      </c>
      <c r="DN15" s="4">
        <v>1.8781000000000001</v>
      </c>
      <c r="DO15" s="4">
        <v>1.9229000000000001</v>
      </c>
      <c r="DP15" s="4">
        <v>2.1341000000000001</v>
      </c>
      <c r="DQ15" s="4">
        <v>2.1698</v>
      </c>
      <c r="DR15" s="4">
        <v>2.1444000000000001</v>
      </c>
      <c r="DS15" s="4"/>
      <c r="DT15" s="21">
        <f t="shared" si="53"/>
        <v>1.0088633433605501</v>
      </c>
      <c r="DU15" s="21">
        <f t="shared" si="29"/>
        <v>1.0238538948937757</v>
      </c>
      <c r="DV15" s="21">
        <f t="shared" si="30"/>
        <v>1.1098341047376359</v>
      </c>
      <c r="DW15" s="21">
        <f t="shared" si="31"/>
        <v>1.016728363244459</v>
      </c>
      <c r="DX15" s="21">
        <f t="shared" si="32"/>
        <v>0.98829385196792341</v>
      </c>
      <c r="DY15" s="21">
        <f t="shared" si="54"/>
        <v>1.1519123334765793</v>
      </c>
      <c r="EA15" s="4">
        <v>0</v>
      </c>
    </row>
    <row r="16" spans="1:131" ht="26" customHeight="1">
      <c r="A16" s="3" t="s">
        <v>158</v>
      </c>
      <c r="B16" s="1" t="s">
        <v>355</v>
      </c>
      <c r="C16" s="2" t="s">
        <v>210</v>
      </c>
      <c r="D16" s="2"/>
      <c r="E16" s="4">
        <v>2.3578000000000001</v>
      </c>
      <c r="F16" s="4">
        <v>2.2435999999999998</v>
      </c>
      <c r="G16" s="4">
        <v>2.3834</v>
      </c>
      <c r="H16" s="4">
        <v>2.3279000000000001</v>
      </c>
      <c r="I16" s="4">
        <v>2.5143</v>
      </c>
      <c r="J16" s="4">
        <v>2.4508999999999999</v>
      </c>
      <c r="K16" s="4"/>
      <c r="L16" s="21">
        <f t="shared" si="33"/>
        <v>0.95156501823733974</v>
      </c>
      <c r="M16" s="21">
        <f t="shared" si="34"/>
        <v>1.0623105722945267</v>
      </c>
      <c r="N16" s="21">
        <f t="shared" si="35"/>
        <v>0.9767139380716624</v>
      </c>
      <c r="O16" s="21">
        <f t="shared" si="36"/>
        <v>1.0800721680484557</v>
      </c>
      <c r="P16" s="21">
        <f t="shared" si="37"/>
        <v>0.97478423418048754</v>
      </c>
      <c r="Q16" s="21">
        <f t="shared" si="38"/>
        <v>1.039485961489524</v>
      </c>
      <c r="S16" s="4">
        <v>0.74739999999999995</v>
      </c>
      <c r="T16" s="4">
        <v>0.90690000000000004</v>
      </c>
      <c r="U16" s="4">
        <v>0.82630000000000003</v>
      </c>
      <c r="V16" s="4">
        <v>0.78920000000000001</v>
      </c>
      <c r="W16" s="4">
        <v>0.81950000000000001</v>
      </c>
      <c r="X16" s="4">
        <v>0.76239999999999997</v>
      </c>
      <c r="Y16" s="4"/>
      <c r="Z16" s="21">
        <f t="shared" si="39"/>
        <v>1.2134064757827134</v>
      </c>
      <c r="AA16" s="21">
        <f t="shared" si="1"/>
        <v>0.91112581320983566</v>
      </c>
      <c r="AB16" s="21">
        <f t="shared" si="2"/>
        <v>0.95510105288636082</v>
      </c>
      <c r="AC16" s="21">
        <f t="shared" si="3"/>
        <v>1.0383933096806892</v>
      </c>
      <c r="AD16" s="21">
        <f t="shared" si="4"/>
        <v>0.93032336790726045</v>
      </c>
      <c r="AE16" s="21">
        <f t="shared" si="40"/>
        <v>1.0200695745250201</v>
      </c>
      <c r="AG16" s="4">
        <v>0.27550000000000002</v>
      </c>
      <c r="AH16" s="4">
        <v>0.2666</v>
      </c>
      <c r="AI16" s="4">
        <v>0.34039999999999998</v>
      </c>
      <c r="AJ16" s="4">
        <v>0.27489999999999998</v>
      </c>
      <c r="AK16" s="4">
        <v>0.2505</v>
      </c>
      <c r="AL16" s="4">
        <v>0.2959</v>
      </c>
      <c r="AM16" s="4"/>
      <c r="AN16" s="21">
        <f t="shared" si="41"/>
        <v>0.96769509981851176</v>
      </c>
      <c r="AO16" s="21">
        <f t="shared" si="5"/>
        <v>1.2768192048012001</v>
      </c>
      <c r="AP16" s="21">
        <f t="shared" si="6"/>
        <v>0.80757931844888364</v>
      </c>
      <c r="AQ16" s="21">
        <f t="shared" si="7"/>
        <v>0.91124045107311757</v>
      </c>
      <c r="AR16" s="21">
        <f t="shared" si="8"/>
        <v>1.1812375249500997</v>
      </c>
      <c r="AS16" s="21">
        <f t="shared" si="42"/>
        <v>1.0740471869328492</v>
      </c>
      <c r="AU16" s="4">
        <v>1.4260999999999999</v>
      </c>
      <c r="AV16" s="4">
        <v>1.4512</v>
      </c>
      <c r="AW16" s="4">
        <v>2.653</v>
      </c>
      <c r="AX16" s="4">
        <v>2.5937999999999999</v>
      </c>
      <c r="AY16" s="4">
        <v>2.464</v>
      </c>
      <c r="AZ16" s="4">
        <v>2.6000999999999999</v>
      </c>
      <c r="BA16" s="4"/>
      <c r="BB16" s="21">
        <f t="shared" si="43"/>
        <v>1.0176004487763832</v>
      </c>
      <c r="BC16" s="21">
        <f t="shared" si="9"/>
        <v>1.8281422271223815</v>
      </c>
      <c r="BD16" s="21">
        <f t="shared" si="10"/>
        <v>0.97768563889935911</v>
      </c>
      <c r="BE16" s="21">
        <f t="shared" si="11"/>
        <v>0.94995759117896528</v>
      </c>
      <c r="BF16" s="21">
        <f t="shared" si="12"/>
        <v>1.0552353896103897</v>
      </c>
      <c r="BG16" s="21">
        <f t="shared" si="44"/>
        <v>1.8232241778276419</v>
      </c>
      <c r="BI16" s="4">
        <v>0.2455</v>
      </c>
      <c r="BJ16" s="4">
        <v>0.20669999999999999</v>
      </c>
      <c r="BK16" s="4">
        <v>0.17580000000000001</v>
      </c>
      <c r="BL16" s="4">
        <v>0.11600000000000001</v>
      </c>
      <c r="BM16" s="4">
        <v>0.18379999999999999</v>
      </c>
      <c r="BN16" s="4">
        <v>0.2021</v>
      </c>
      <c r="BO16" s="4"/>
      <c r="BP16" s="21">
        <f t="shared" si="45"/>
        <v>0.84195519348268844</v>
      </c>
      <c r="BQ16" s="21">
        <f t="shared" si="13"/>
        <v>0.85050798258345439</v>
      </c>
      <c r="BR16" s="21">
        <f t="shared" si="14"/>
        <v>0.65984072810011374</v>
      </c>
      <c r="BS16" s="21">
        <f t="shared" si="15"/>
        <v>1.5844827586206895</v>
      </c>
      <c r="BT16" s="21">
        <f t="shared" si="16"/>
        <v>1.0995647442872689</v>
      </c>
      <c r="BU16" s="21">
        <f t="shared" si="46"/>
        <v>0.82321792260692461</v>
      </c>
      <c r="BV16" s="4"/>
      <c r="BW16" s="4">
        <v>3.0028000000000001</v>
      </c>
      <c r="BX16" s="4">
        <v>3.2772999999999999</v>
      </c>
      <c r="BY16" s="4">
        <v>3.2643</v>
      </c>
      <c r="BZ16" s="4">
        <v>3.2391000000000001</v>
      </c>
      <c r="CA16" s="4">
        <v>3.0341999999999998</v>
      </c>
      <c r="CB16" s="4">
        <v>3.4005999999999998</v>
      </c>
      <c r="CC16" s="4"/>
      <c r="CD16" s="21">
        <f t="shared" si="47"/>
        <v>1.091414679632343</v>
      </c>
      <c r="CE16" s="21">
        <f t="shared" si="17"/>
        <v>0.99603332011106704</v>
      </c>
      <c r="CF16" s="21">
        <f t="shared" si="18"/>
        <v>0.99228012131237942</v>
      </c>
      <c r="CG16" s="21">
        <f t="shared" si="19"/>
        <v>0.93674168750578857</v>
      </c>
      <c r="CH16" s="21">
        <f t="shared" si="20"/>
        <v>1.1207567068749589</v>
      </c>
      <c r="CI16" s="21">
        <f t="shared" si="48"/>
        <v>1.1324763554016251</v>
      </c>
      <c r="CK16" s="4">
        <v>4.5647000000000002</v>
      </c>
      <c r="CL16" s="4">
        <v>4.8857999999999997</v>
      </c>
      <c r="CM16" s="4">
        <v>4.7243000000000004</v>
      </c>
      <c r="CN16" s="4">
        <v>4.9850000000000003</v>
      </c>
      <c r="CO16" s="4">
        <v>5.4359000000000002</v>
      </c>
      <c r="CP16" s="4">
        <v>5.3987999999999996</v>
      </c>
      <c r="CQ16" s="4"/>
      <c r="CR16" s="21">
        <f t="shared" si="49"/>
        <v>1.0703441628146426</v>
      </c>
      <c r="CS16" s="21">
        <f t="shared" si="21"/>
        <v>0.96694502435629803</v>
      </c>
      <c r="CT16" s="21">
        <f t="shared" si="22"/>
        <v>1.055182778401033</v>
      </c>
      <c r="CU16" s="21">
        <f t="shared" si="23"/>
        <v>1.0904513540621865</v>
      </c>
      <c r="CV16" s="21">
        <f t="shared" si="24"/>
        <v>0.99317500321933805</v>
      </c>
      <c r="CW16" s="21">
        <f t="shared" si="50"/>
        <v>1.1827283282581549</v>
      </c>
      <c r="CY16" s="4">
        <v>0.88049999999999995</v>
      </c>
      <c r="CZ16" s="4">
        <v>0.94089999999999996</v>
      </c>
      <c r="DA16" s="4">
        <v>1.0129999999999999</v>
      </c>
      <c r="DB16" s="4">
        <v>1</v>
      </c>
      <c r="DC16" s="4">
        <v>0.89290000000000003</v>
      </c>
      <c r="DD16" s="4">
        <v>1.1104000000000001</v>
      </c>
      <c r="DE16" s="4"/>
      <c r="DF16" s="21">
        <f t="shared" si="51"/>
        <v>1.0685973878478137</v>
      </c>
      <c r="DG16" s="21">
        <f t="shared" si="25"/>
        <v>1.0766287596981612</v>
      </c>
      <c r="DH16" s="21">
        <f t="shared" si="26"/>
        <v>0.98716683119447202</v>
      </c>
      <c r="DI16" s="21">
        <f t="shared" si="27"/>
        <v>0.89290000000000003</v>
      </c>
      <c r="DJ16" s="21">
        <f t="shared" si="28"/>
        <v>1.2435883077612275</v>
      </c>
      <c r="DK16" s="21">
        <f t="shared" si="52"/>
        <v>1.2611016467915959</v>
      </c>
      <c r="DM16" s="4">
        <v>0.99790000000000001</v>
      </c>
      <c r="DN16" s="4">
        <v>0.9325</v>
      </c>
      <c r="DO16" s="4">
        <v>1.0721000000000001</v>
      </c>
      <c r="DP16" s="4">
        <v>0.99750000000000005</v>
      </c>
      <c r="DQ16" s="4">
        <v>0.99039999999999995</v>
      </c>
      <c r="DR16" s="4">
        <v>0.99819999999999998</v>
      </c>
      <c r="DS16" s="4"/>
      <c r="DT16" s="21">
        <f t="shared" si="53"/>
        <v>0.93446237097905605</v>
      </c>
      <c r="DU16" s="21">
        <f t="shared" si="29"/>
        <v>1.1497050938337803</v>
      </c>
      <c r="DV16" s="21">
        <f t="shared" si="30"/>
        <v>0.93041693871840314</v>
      </c>
      <c r="DW16" s="21">
        <f t="shared" si="31"/>
        <v>0.99288220551378437</v>
      </c>
      <c r="DX16" s="21">
        <f t="shared" si="32"/>
        <v>1.007875605815832</v>
      </c>
      <c r="DY16" s="21">
        <f t="shared" si="54"/>
        <v>1.0003006313257841</v>
      </c>
      <c r="EA16" s="4">
        <v>7.5899999999999995E-2</v>
      </c>
    </row>
    <row r="17" spans="1:131" ht="26" customHeight="1">
      <c r="A17" s="3" t="s">
        <v>101</v>
      </c>
      <c r="B17" s="1" t="s">
        <v>355</v>
      </c>
      <c r="C17" s="2" t="s">
        <v>57</v>
      </c>
      <c r="D17" s="2"/>
      <c r="E17" s="4">
        <v>1.9766999999999999</v>
      </c>
      <c r="F17" s="4">
        <v>1.8834</v>
      </c>
      <c r="G17" s="4">
        <v>1.9923999999999999</v>
      </c>
      <c r="H17" s="4">
        <v>1.9496</v>
      </c>
      <c r="I17" s="4">
        <v>2.1122000000000001</v>
      </c>
      <c r="J17" s="4">
        <v>1.9340999999999999</v>
      </c>
      <c r="K17" s="4"/>
      <c r="L17" s="21">
        <f t="shared" si="33"/>
        <v>0.95280012141447867</v>
      </c>
      <c r="M17" s="21">
        <f t="shared" si="34"/>
        <v>1.0578740575554848</v>
      </c>
      <c r="N17" s="21">
        <f t="shared" si="35"/>
        <v>0.97851836980525997</v>
      </c>
      <c r="O17" s="21">
        <f t="shared" si="36"/>
        <v>1.0834017234304474</v>
      </c>
      <c r="P17" s="21">
        <f t="shared" si="37"/>
        <v>0.91568033330177057</v>
      </c>
      <c r="Q17" s="21">
        <f t="shared" si="38"/>
        <v>0.97844893003490663</v>
      </c>
      <c r="S17" s="4">
        <v>0.4577</v>
      </c>
      <c r="T17" s="4">
        <v>0.55179999999999996</v>
      </c>
      <c r="U17" s="4">
        <v>0.50919999999999999</v>
      </c>
      <c r="V17" s="4">
        <v>0.50409999999999999</v>
      </c>
      <c r="W17" s="4">
        <v>0.50429999999999997</v>
      </c>
      <c r="X17" s="4">
        <v>0.49199999999999999</v>
      </c>
      <c r="Y17" s="4"/>
      <c r="Z17" s="21">
        <f t="shared" si="39"/>
        <v>1.2055931833078435</v>
      </c>
      <c r="AA17" s="21">
        <f t="shared" si="1"/>
        <v>0.9227981152591519</v>
      </c>
      <c r="AB17" s="21">
        <f t="shared" si="2"/>
        <v>0.98998428908091129</v>
      </c>
      <c r="AC17" s="21">
        <f t="shared" si="3"/>
        <v>1.0003967466772465</v>
      </c>
      <c r="AD17" s="21">
        <f t="shared" si="4"/>
        <v>0.97560975609756106</v>
      </c>
      <c r="AE17" s="21">
        <f t="shared" si="40"/>
        <v>1.0749399169761853</v>
      </c>
      <c r="AG17" s="4">
        <v>0.1353</v>
      </c>
      <c r="AH17" s="4">
        <v>0.14369999999999999</v>
      </c>
      <c r="AI17" s="4">
        <v>0.14879999999999999</v>
      </c>
      <c r="AJ17" s="4">
        <v>0.15260000000000001</v>
      </c>
      <c r="AK17" s="4">
        <v>0.1258</v>
      </c>
      <c r="AL17" s="4">
        <v>0.15759999999999999</v>
      </c>
      <c r="AM17" s="4"/>
      <c r="AN17" s="21">
        <f t="shared" si="41"/>
        <v>1.0620842572062084</v>
      </c>
      <c r="AO17" s="21">
        <f t="shared" si="5"/>
        <v>1.0354906054279749</v>
      </c>
      <c r="AP17" s="21">
        <f t="shared" si="6"/>
        <v>1.0255376344086022</v>
      </c>
      <c r="AQ17" s="21">
        <f t="shared" si="7"/>
        <v>0.82437745740498025</v>
      </c>
      <c r="AR17" s="21">
        <f t="shared" si="8"/>
        <v>1.2527821939586645</v>
      </c>
      <c r="AS17" s="21">
        <f t="shared" si="42"/>
        <v>1.1648189209164819</v>
      </c>
      <c r="AU17" s="4">
        <v>1.3766</v>
      </c>
      <c r="AV17" s="4">
        <v>1.2347999999999999</v>
      </c>
      <c r="AW17" s="4">
        <v>2.2410999999999999</v>
      </c>
      <c r="AX17" s="4">
        <v>2.0539000000000001</v>
      </c>
      <c r="AY17" s="4">
        <v>2.0089000000000001</v>
      </c>
      <c r="AZ17" s="4">
        <v>2.1122999999999998</v>
      </c>
      <c r="BA17" s="4"/>
      <c r="BB17" s="21">
        <f t="shared" si="43"/>
        <v>0.89699259044021495</v>
      </c>
      <c r="BC17" s="21">
        <f t="shared" si="9"/>
        <v>1.8149497894395854</v>
      </c>
      <c r="BD17" s="21">
        <f t="shared" si="10"/>
        <v>0.91646959082593382</v>
      </c>
      <c r="BE17" s="21">
        <f t="shared" si="11"/>
        <v>0.97809046204781147</v>
      </c>
      <c r="BF17" s="21">
        <f t="shared" si="12"/>
        <v>1.0514709542535714</v>
      </c>
      <c r="BG17" s="21">
        <f t="shared" si="44"/>
        <v>1.5344326601772482</v>
      </c>
      <c r="BI17" s="4">
        <v>0.1201</v>
      </c>
      <c r="BJ17" s="4">
        <v>0.1368</v>
      </c>
      <c r="BK17" s="4">
        <v>8.9300000000000004E-2</v>
      </c>
      <c r="BL17" s="4">
        <v>7.7299999999999994E-2</v>
      </c>
      <c r="BM17" s="4">
        <v>0.1066</v>
      </c>
      <c r="BN17" s="4">
        <v>0.1007</v>
      </c>
      <c r="BO17" s="4"/>
      <c r="BP17" s="21">
        <f t="shared" si="45"/>
        <v>1.1390507910074938</v>
      </c>
      <c r="BQ17" s="21">
        <f t="shared" si="13"/>
        <v>0.65277777777777779</v>
      </c>
      <c r="BR17" s="21">
        <f t="shared" si="14"/>
        <v>0.86562150055991027</v>
      </c>
      <c r="BS17" s="21">
        <f t="shared" si="15"/>
        <v>1.3790426908150066</v>
      </c>
      <c r="BT17" s="21">
        <f t="shared" si="16"/>
        <v>0.94465290806754221</v>
      </c>
      <c r="BU17" s="21">
        <f t="shared" si="46"/>
        <v>0.83846794338051622</v>
      </c>
      <c r="BV17" s="4"/>
      <c r="BW17" s="4">
        <v>1.9758</v>
      </c>
      <c r="BX17" s="4">
        <v>2.0470000000000002</v>
      </c>
      <c r="BY17" s="4">
        <v>2.0415000000000001</v>
      </c>
      <c r="BZ17" s="4">
        <v>2.044</v>
      </c>
      <c r="CA17" s="4">
        <v>1.9059999999999999</v>
      </c>
      <c r="CB17" s="4">
        <v>2.0531000000000001</v>
      </c>
      <c r="CC17" s="4"/>
      <c r="CD17" s="21">
        <f t="shared" si="47"/>
        <v>1.0360360360360361</v>
      </c>
      <c r="CE17" s="21">
        <f t="shared" si="17"/>
        <v>0.99731314118221781</v>
      </c>
      <c r="CF17" s="21">
        <f t="shared" si="18"/>
        <v>1.0012245897624295</v>
      </c>
      <c r="CG17" s="21">
        <f t="shared" si="19"/>
        <v>0.93248532289628172</v>
      </c>
      <c r="CH17" s="21">
        <f t="shared" si="20"/>
        <v>1.0771773347324241</v>
      </c>
      <c r="CI17" s="21">
        <f t="shared" si="48"/>
        <v>1.0391233930559773</v>
      </c>
      <c r="CK17" s="4">
        <v>3.9537</v>
      </c>
      <c r="CL17" s="4">
        <v>3.7877000000000001</v>
      </c>
      <c r="CM17" s="4">
        <v>3.6707999999999998</v>
      </c>
      <c r="CN17" s="4">
        <v>3.8054999999999999</v>
      </c>
      <c r="CO17" s="4">
        <v>3.754</v>
      </c>
      <c r="CP17" s="4">
        <v>3.9358</v>
      </c>
      <c r="CQ17" s="4"/>
      <c r="CR17" s="21">
        <f t="shared" si="49"/>
        <v>0.95801401219111215</v>
      </c>
      <c r="CS17" s="21">
        <f t="shared" si="21"/>
        <v>0.96913694326372202</v>
      </c>
      <c r="CT17" s="21">
        <f t="shared" si="22"/>
        <v>1.036694998365479</v>
      </c>
      <c r="CU17" s="21">
        <f t="shared" si="23"/>
        <v>0.9864669557219814</v>
      </c>
      <c r="CV17" s="21">
        <f t="shared" si="24"/>
        <v>1.0484283431006927</v>
      </c>
      <c r="CW17" s="21">
        <f t="shared" si="50"/>
        <v>0.99547259529048737</v>
      </c>
      <c r="CY17" s="4">
        <v>0.55640000000000001</v>
      </c>
      <c r="CZ17" s="4">
        <v>0.52680000000000005</v>
      </c>
      <c r="DA17" s="4">
        <v>0.58260000000000001</v>
      </c>
      <c r="DB17" s="4">
        <v>0.57410000000000005</v>
      </c>
      <c r="DC17" s="4">
        <v>0.53949999999999998</v>
      </c>
      <c r="DD17" s="4">
        <v>0.64810000000000001</v>
      </c>
      <c r="DE17" s="4"/>
      <c r="DF17" s="21">
        <f t="shared" si="51"/>
        <v>0.94680086268871322</v>
      </c>
      <c r="DG17" s="21">
        <f t="shared" si="25"/>
        <v>1.1059225512528472</v>
      </c>
      <c r="DH17" s="21">
        <f t="shared" si="26"/>
        <v>0.98541023000343297</v>
      </c>
      <c r="DI17" s="21">
        <f t="shared" si="27"/>
        <v>0.93973175404981701</v>
      </c>
      <c r="DJ17" s="21">
        <f t="shared" si="28"/>
        <v>1.2012974976830399</v>
      </c>
      <c r="DK17" s="21">
        <f t="shared" si="52"/>
        <v>1.1648094895758447</v>
      </c>
      <c r="DM17" s="4">
        <v>1.0125</v>
      </c>
      <c r="DN17" s="4">
        <v>1.006</v>
      </c>
      <c r="DO17" s="4">
        <v>0.9385</v>
      </c>
      <c r="DP17" s="4">
        <v>0.9788</v>
      </c>
      <c r="DQ17" s="4">
        <v>1</v>
      </c>
      <c r="DR17" s="4">
        <v>1.0513999999999999</v>
      </c>
      <c r="DS17" s="4"/>
      <c r="DT17" s="21">
        <f t="shared" si="53"/>
        <v>0.99358024691358027</v>
      </c>
      <c r="DU17" s="21">
        <f t="shared" si="29"/>
        <v>0.93290258449304175</v>
      </c>
      <c r="DV17" s="21">
        <f t="shared" si="30"/>
        <v>1.0429408630793819</v>
      </c>
      <c r="DW17" s="21">
        <f t="shared" si="31"/>
        <v>1.021659174499387</v>
      </c>
      <c r="DX17" s="21">
        <f t="shared" si="32"/>
        <v>1.0513999999999999</v>
      </c>
      <c r="DY17" s="21">
        <f t="shared" si="54"/>
        <v>1.0384197530864197</v>
      </c>
      <c r="EA17" s="4">
        <v>3.1800000000000002E-2</v>
      </c>
    </row>
    <row r="18" spans="1:131" ht="26" customHeight="1">
      <c r="A18" s="3" t="s">
        <v>236</v>
      </c>
      <c r="B18" s="1" t="s">
        <v>355</v>
      </c>
      <c r="C18" s="2" t="s">
        <v>105</v>
      </c>
      <c r="D18" s="2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/>
      <c r="L18" s="21"/>
      <c r="M18" s="21"/>
      <c r="N18" s="21"/>
      <c r="O18" s="21"/>
      <c r="P18" s="21"/>
      <c r="Q18" s="21"/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/>
      <c r="Z18" s="21"/>
      <c r="AA18" s="21"/>
      <c r="AB18" s="21"/>
      <c r="AC18" s="21"/>
      <c r="AD18" s="21"/>
      <c r="AE18" s="21"/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/>
      <c r="AN18" s="21"/>
      <c r="AO18" s="21"/>
      <c r="AP18" s="21"/>
      <c r="AQ18" s="21"/>
      <c r="AR18" s="21"/>
      <c r="AS18" s="21"/>
      <c r="AU18" s="4">
        <v>5.79E-2</v>
      </c>
      <c r="AV18" s="4">
        <v>0.56879999999999997</v>
      </c>
      <c r="AW18" s="4">
        <v>0</v>
      </c>
      <c r="AX18" s="4">
        <v>0</v>
      </c>
      <c r="AY18" s="4">
        <v>0</v>
      </c>
      <c r="AZ18" s="4">
        <v>0</v>
      </c>
      <c r="BA18" s="4"/>
      <c r="BB18" s="21">
        <f t="shared" si="43"/>
        <v>9.8238341968911911</v>
      </c>
      <c r="BC18" s="21">
        <f t="shared" si="9"/>
        <v>0</v>
      </c>
      <c r="BD18" s="21"/>
      <c r="BE18" s="21"/>
      <c r="BF18" s="21"/>
      <c r="BG18" s="21">
        <f t="shared" si="44"/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/>
      <c r="BP18" s="21"/>
      <c r="BQ18" s="21"/>
      <c r="BR18" s="21"/>
      <c r="BS18" s="21"/>
      <c r="BT18" s="21"/>
      <c r="BU18" s="21"/>
      <c r="BV18" s="4"/>
      <c r="BW18" s="4">
        <v>0.45650000000000002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/>
      <c r="CD18" s="21">
        <f t="shared" si="47"/>
        <v>0</v>
      </c>
      <c r="CE18" s="21"/>
      <c r="CF18" s="21"/>
      <c r="CG18" s="21"/>
      <c r="CH18" s="21"/>
      <c r="CI18" s="21">
        <f t="shared" si="48"/>
        <v>0</v>
      </c>
      <c r="CK18" s="4">
        <v>0.43919999999999998</v>
      </c>
      <c r="CL18" s="4">
        <v>0</v>
      </c>
      <c r="CM18" s="4">
        <v>0.17630000000000001</v>
      </c>
      <c r="CN18" s="4">
        <v>0</v>
      </c>
      <c r="CO18" s="4">
        <v>0</v>
      </c>
      <c r="CP18" s="4">
        <v>0</v>
      </c>
      <c r="CQ18" s="4"/>
      <c r="CR18" s="21">
        <f t="shared" si="49"/>
        <v>0</v>
      </c>
      <c r="CS18" s="21"/>
      <c r="CT18" s="21">
        <f t="shared" si="22"/>
        <v>0</v>
      </c>
      <c r="CU18" s="21"/>
      <c r="CV18" s="21"/>
      <c r="CW18" s="21">
        <f t="shared" si="50"/>
        <v>0</v>
      </c>
      <c r="CY18" s="4">
        <v>1.4634</v>
      </c>
      <c r="CZ18" s="4">
        <v>1.4217</v>
      </c>
      <c r="DA18" s="4">
        <v>1.6559999999999999</v>
      </c>
      <c r="DB18" s="4">
        <v>1.3423</v>
      </c>
      <c r="DC18" s="4">
        <v>1.3681000000000001</v>
      </c>
      <c r="DD18" s="4">
        <v>1.2115</v>
      </c>
      <c r="DE18" s="4"/>
      <c r="DF18" s="21">
        <f t="shared" si="51"/>
        <v>0.97150471504715041</v>
      </c>
      <c r="DG18" s="21">
        <f t="shared" si="25"/>
        <v>1.1648027009917703</v>
      </c>
      <c r="DH18" s="21">
        <f t="shared" si="26"/>
        <v>0.81056763285024158</v>
      </c>
      <c r="DI18" s="21">
        <f t="shared" si="27"/>
        <v>1.0192207405200031</v>
      </c>
      <c r="DJ18" s="21">
        <f t="shared" si="28"/>
        <v>0.88553468313719752</v>
      </c>
      <c r="DK18" s="21">
        <f t="shared" si="52"/>
        <v>0.82786661199945333</v>
      </c>
      <c r="DM18" s="4">
        <v>1.8048</v>
      </c>
      <c r="DN18" s="4">
        <v>1.6717</v>
      </c>
      <c r="DO18" s="4">
        <v>0.87880000000000003</v>
      </c>
      <c r="DP18" s="4">
        <v>0.6532</v>
      </c>
      <c r="DQ18" s="4">
        <v>1</v>
      </c>
      <c r="DR18" s="4">
        <v>0.32069999999999999</v>
      </c>
      <c r="DS18" s="4"/>
      <c r="DT18" s="21">
        <f t="shared" si="53"/>
        <v>0.92625221631205679</v>
      </c>
      <c r="DU18" s="21">
        <f t="shared" si="29"/>
        <v>0.52569240892504643</v>
      </c>
      <c r="DV18" s="21">
        <f t="shared" si="30"/>
        <v>0.74328629949931724</v>
      </c>
      <c r="DW18" s="21">
        <f t="shared" si="31"/>
        <v>1.5309246785058175</v>
      </c>
      <c r="DX18" s="21">
        <f t="shared" si="32"/>
        <v>0.32069999999999999</v>
      </c>
      <c r="DY18" s="21">
        <f t="shared" si="54"/>
        <v>0.17769281914893617</v>
      </c>
      <c r="EA18" s="4">
        <v>0</v>
      </c>
    </row>
    <row r="19" spans="1:131" ht="26" customHeight="1">
      <c r="A19" s="3" t="s">
        <v>407</v>
      </c>
      <c r="B19" s="1" t="s">
        <v>355</v>
      </c>
      <c r="C19" s="2" t="s">
        <v>185</v>
      </c>
      <c r="D19" s="2"/>
      <c r="E19" s="4">
        <v>2.7166000000000001</v>
      </c>
      <c r="F19" s="4">
        <v>2.6036000000000001</v>
      </c>
      <c r="G19" s="4">
        <v>2.9087000000000001</v>
      </c>
      <c r="H19" s="4">
        <v>2.7923</v>
      </c>
      <c r="I19" s="4">
        <v>3.0554999999999999</v>
      </c>
      <c r="J19" s="4">
        <v>2.9611999999999998</v>
      </c>
      <c r="K19" s="4"/>
      <c r="L19" s="21">
        <f t="shared" si="33"/>
        <v>0.95840388721195613</v>
      </c>
      <c r="M19" s="21">
        <f t="shared" si="34"/>
        <v>1.1171838992164695</v>
      </c>
      <c r="N19" s="21">
        <f t="shared" si="35"/>
        <v>0.95998212259772409</v>
      </c>
      <c r="O19" s="21">
        <f t="shared" si="36"/>
        <v>1.094259212835297</v>
      </c>
      <c r="P19" s="21">
        <f t="shared" si="37"/>
        <v>0.96913762068401244</v>
      </c>
      <c r="Q19" s="21">
        <f t="shared" si="38"/>
        <v>1.0900390193624383</v>
      </c>
      <c r="S19" s="4">
        <v>0.81820000000000004</v>
      </c>
      <c r="T19" s="4">
        <v>1.0565</v>
      </c>
      <c r="U19" s="4">
        <v>0.90100000000000002</v>
      </c>
      <c r="V19" s="4">
        <v>0.85919999999999996</v>
      </c>
      <c r="W19" s="4">
        <v>0.84650000000000003</v>
      </c>
      <c r="X19" s="4">
        <v>0.89270000000000005</v>
      </c>
      <c r="Y19" s="4"/>
      <c r="Z19" s="21">
        <f t="shared" si="39"/>
        <v>1.2912490833537031</v>
      </c>
      <c r="AA19" s="21">
        <f t="shared" si="1"/>
        <v>0.85281590156176057</v>
      </c>
      <c r="AB19" s="21">
        <f t="shared" si="2"/>
        <v>0.95360710321864584</v>
      </c>
      <c r="AC19" s="21">
        <f t="shared" si="3"/>
        <v>0.98521880819366858</v>
      </c>
      <c r="AD19" s="21">
        <f t="shared" si="4"/>
        <v>1.0545776727702303</v>
      </c>
      <c r="AE19" s="21">
        <f t="shared" si="40"/>
        <v>1.0910535321437302</v>
      </c>
      <c r="AG19" s="4">
        <v>0.42220000000000002</v>
      </c>
      <c r="AH19" s="4">
        <v>0.44209999999999999</v>
      </c>
      <c r="AI19" s="4">
        <v>0.47039999999999998</v>
      </c>
      <c r="AJ19" s="4">
        <v>0.46539999999999998</v>
      </c>
      <c r="AK19" s="4">
        <v>0.41249999999999998</v>
      </c>
      <c r="AL19" s="4">
        <v>0.45519999999999999</v>
      </c>
      <c r="AM19" s="4"/>
      <c r="AN19" s="21">
        <f t="shared" si="41"/>
        <v>1.047134059687352</v>
      </c>
      <c r="AO19" s="21">
        <f t="shared" si="5"/>
        <v>1.0640126668174621</v>
      </c>
      <c r="AP19" s="21">
        <f t="shared" si="6"/>
        <v>0.9893707482993197</v>
      </c>
      <c r="AQ19" s="21">
        <f t="shared" si="7"/>
        <v>0.88633433605500644</v>
      </c>
      <c r="AR19" s="21">
        <f t="shared" si="8"/>
        <v>1.1035151515151516</v>
      </c>
      <c r="AS19" s="21">
        <f t="shared" si="42"/>
        <v>1.0781620085267645</v>
      </c>
      <c r="AU19" s="4">
        <v>1.629</v>
      </c>
      <c r="AV19" s="4">
        <v>1.6033999999999999</v>
      </c>
      <c r="AW19" s="4">
        <v>2.8048999999999999</v>
      </c>
      <c r="AX19" s="4">
        <v>2.7563</v>
      </c>
      <c r="AY19" s="4">
        <v>2.6053999999999999</v>
      </c>
      <c r="AZ19" s="4">
        <v>2.6604999999999999</v>
      </c>
      <c r="BA19" s="4"/>
      <c r="BB19" s="21">
        <f t="shared" si="43"/>
        <v>0.98428483732351135</v>
      </c>
      <c r="BC19" s="21">
        <f t="shared" si="9"/>
        <v>1.749345141574155</v>
      </c>
      <c r="BD19" s="21">
        <f t="shared" si="10"/>
        <v>0.98267317907946805</v>
      </c>
      <c r="BE19" s="21">
        <f t="shared" si="11"/>
        <v>0.94525269382868338</v>
      </c>
      <c r="BF19" s="21">
        <f t="shared" si="12"/>
        <v>1.0211483841252782</v>
      </c>
      <c r="BG19" s="21">
        <f t="shared" si="44"/>
        <v>1.6332105586249233</v>
      </c>
      <c r="BI19" s="4">
        <v>0.40460000000000002</v>
      </c>
      <c r="BJ19" s="4">
        <v>0.44950000000000001</v>
      </c>
      <c r="BK19" s="4">
        <v>0.36109999999999998</v>
      </c>
      <c r="BL19" s="4">
        <v>0.38100000000000001</v>
      </c>
      <c r="BM19" s="4">
        <v>0.3735</v>
      </c>
      <c r="BN19" s="4">
        <v>0.38419999999999999</v>
      </c>
      <c r="BO19" s="4"/>
      <c r="BP19" s="21">
        <f t="shared" si="45"/>
        <v>1.1109738012852199</v>
      </c>
      <c r="BQ19" s="21">
        <f t="shared" si="13"/>
        <v>0.8033370411568409</v>
      </c>
      <c r="BR19" s="21">
        <f t="shared" si="14"/>
        <v>1.0551093879811688</v>
      </c>
      <c r="BS19" s="21">
        <f t="shared" si="15"/>
        <v>0.98031496062992129</v>
      </c>
      <c r="BT19" s="21">
        <f t="shared" si="16"/>
        <v>1.0286479250334672</v>
      </c>
      <c r="BU19" s="21">
        <f t="shared" si="46"/>
        <v>0.94957983193277307</v>
      </c>
      <c r="BV19" s="4"/>
      <c r="BW19" s="4">
        <v>2.8132000000000001</v>
      </c>
      <c r="BX19" s="4">
        <v>2.8620000000000001</v>
      </c>
      <c r="BY19" s="4">
        <v>2.9148000000000001</v>
      </c>
      <c r="BZ19" s="4">
        <v>3.0392000000000001</v>
      </c>
      <c r="CA19" s="4">
        <v>2.8309000000000002</v>
      </c>
      <c r="CB19" s="4">
        <v>3.0133999999999999</v>
      </c>
      <c r="CC19" s="4"/>
      <c r="CD19" s="21">
        <f t="shared" si="47"/>
        <v>1.0173467936869045</v>
      </c>
      <c r="CE19" s="21">
        <f t="shared" si="17"/>
        <v>1.0184486373165618</v>
      </c>
      <c r="CF19" s="21">
        <f t="shared" si="18"/>
        <v>1.0426787429669275</v>
      </c>
      <c r="CG19" s="21">
        <f t="shared" si="19"/>
        <v>0.93146222690181635</v>
      </c>
      <c r="CH19" s="21">
        <f t="shared" si="20"/>
        <v>1.0644671305945104</v>
      </c>
      <c r="CI19" s="21">
        <f t="shared" si="48"/>
        <v>1.0711645101663585</v>
      </c>
      <c r="CK19" s="4">
        <v>5.3353000000000002</v>
      </c>
      <c r="CL19" s="4">
        <v>5.1843000000000004</v>
      </c>
      <c r="CM19" s="4">
        <v>5.2061999999999999</v>
      </c>
      <c r="CN19" s="4">
        <v>5.5692000000000004</v>
      </c>
      <c r="CO19" s="4">
        <v>5.6173999999999999</v>
      </c>
      <c r="CP19" s="4">
        <v>6.1295000000000002</v>
      </c>
      <c r="CQ19" s="4"/>
      <c r="CR19" s="21">
        <f t="shared" si="49"/>
        <v>0.97169793638595769</v>
      </c>
      <c r="CS19" s="21">
        <f t="shared" si="21"/>
        <v>1.004224292575661</v>
      </c>
      <c r="CT19" s="21">
        <f t="shared" si="22"/>
        <v>1.06972455917944</v>
      </c>
      <c r="CU19" s="21">
        <f t="shared" si="23"/>
        <v>1.0086547439488616</v>
      </c>
      <c r="CV19" s="21">
        <f t="shared" si="24"/>
        <v>1.0911631715740377</v>
      </c>
      <c r="CW19" s="21">
        <f t="shared" si="50"/>
        <v>1.148857608756771</v>
      </c>
      <c r="CY19" s="4">
        <v>0.9879</v>
      </c>
      <c r="CZ19" s="4">
        <v>0.88600000000000001</v>
      </c>
      <c r="DA19" s="4">
        <v>0.91300000000000003</v>
      </c>
      <c r="DB19" s="4">
        <v>0.95499999999999996</v>
      </c>
      <c r="DC19" s="4">
        <v>0.90949999999999998</v>
      </c>
      <c r="DD19" s="4">
        <v>1.1109</v>
      </c>
      <c r="DE19" s="4"/>
      <c r="DF19" s="21">
        <f t="shared" si="51"/>
        <v>0.89685190808786319</v>
      </c>
      <c r="DG19" s="21">
        <f t="shared" si="25"/>
        <v>1.0304740406320543</v>
      </c>
      <c r="DH19" s="21">
        <f t="shared" si="26"/>
        <v>1.0460021905805037</v>
      </c>
      <c r="DI19" s="21">
        <f t="shared" si="27"/>
        <v>0.95235602094240834</v>
      </c>
      <c r="DJ19" s="21">
        <f t="shared" si="28"/>
        <v>1.2214403518416712</v>
      </c>
      <c r="DK19" s="21">
        <f t="shared" si="52"/>
        <v>1.1245065290009111</v>
      </c>
      <c r="DM19" s="4">
        <v>0.97</v>
      </c>
      <c r="DN19" s="4">
        <v>0.98</v>
      </c>
      <c r="DO19" s="4">
        <v>0.93759999999999999</v>
      </c>
      <c r="DP19" s="4">
        <v>1</v>
      </c>
      <c r="DQ19" s="4">
        <v>0.93420000000000003</v>
      </c>
      <c r="DR19" s="4">
        <v>1.0661</v>
      </c>
      <c r="DS19" s="4"/>
      <c r="DT19" s="21">
        <f t="shared" si="53"/>
        <v>1.0103092783505154</v>
      </c>
      <c r="DU19" s="21">
        <f t="shared" si="29"/>
        <v>0.95673469387755106</v>
      </c>
      <c r="DV19" s="21">
        <f t="shared" si="30"/>
        <v>1.0665529010238908</v>
      </c>
      <c r="DW19" s="21">
        <f t="shared" si="31"/>
        <v>0.93420000000000003</v>
      </c>
      <c r="DX19" s="21">
        <f t="shared" si="32"/>
        <v>1.1411903232712481</v>
      </c>
      <c r="DY19" s="21">
        <f t="shared" si="54"/>
        <v>1.0990721649484536</v>
      </c>
      <c r="EA19" s="4">
        <v>0.2954</v>
      </c>
    </row>
    <row r="20" spans="1:131" ht="26" customHeight="1">
      <c r="A20" s="3" t="s">
        <v>285</v>
      </c>
      <c r="B20" s="1" t="s">
        <v>355</v>
      </c>
      <c r="C20" s="2" t="s">
        <v>210</v>
      </c>
      <c r="D20" s="2"/>
      <c r="E20" s="4">
        <v>1.4619</v>
      </c>
      <c r="F20" s="4">
        <v>1.3729</v>
      </c>
      <c r="G20" s="4">
        <v>1.571</v>
      </c>
      <c r="H20" s="4">
        <v>1.5506</v>
      </c>
      <c r="I20" s="4">
        <v>1.7051000000000001</v>
      </c>
      <c r="J20" s="4">
        <v>1.5262</v>
      </c>
      <c r="K20" s="4"/>
      <c r="L20" s="21">
        <f t="shared" si="33"/>
        <v>0.93912032286750124</v>
      </c>
      <c r="M20" s="21">
        <f t="shared" si="34"/>
        <v>1.1442931021924394</v>
      </c>
      <c r="N20" s="21">
        <f t="shared" si="35"/>
        <v>0.98701464035646091</v>
      </c>
      <c r="O20" s="21">
        <f t="shared" si="36"/>
        <v>1.0996388494776217</v>
      </c>
      <c r="P20" s="21">
        <f t="shared" si="37"/>
        <v>0.89507946747991318</v>
      </c>
      <c r="Q20" s="21">
        <f t="shared" si="38"/>
        <v>1.0439838566249402</v>
      </c>
      <c r="S20" s="4">
        <v>0.4249</v>
      </c>
      <c r="T20" s="4">
        <v>0.54069999999999996</v>
      </c>
      <c r="U20" s="4">
        <v>0.47260000000000002</v>
      </c>
      <c r="V20" s="4">
        <v>0.46079999999999999</v>
      </c>
      <c r="W20" s="4">
        <v>0.40379999999999999</v>
      </c>
      <c r="X20" s="4">
        <v>0.45390000000000003</v>
      </c>
      <c r="Y20" s="4"/>
      <c r="Z20" s="21">
        <f t="shared" si="39"/>
        <v>1.2725347140503647</v>
      </c>
      <c r="AA20" s="21">
        <f t="shared" si="1"/>
        <v>0.8740521546143889</v>
      </c>
      <c r="AB20" s="21">
        <f t="shared" si="2"/>
        <v>0.97503173931443077</v>
      </c>
      <c r="AC20" s="21">
        <f t="shared" si="3"/>
        <v>0.87630208333333337</v>
      </c>
      <c r="AD20" s="21">
        <f t="shared" si="4"/>
        <v>1.1240713224368499</v>
      </c>
      <c r="AE20" s="21">
        <f t="shared" si="40"/>
        <v>1.0682513532595905</v>
      </c>
      <c r="AG20" s="4">
        <v>0.15459999999999999</v>
      </c>
      <c r="AH20" s="4">
        <v>0.1578</v>
      </c>
      <c r="AI20" s="4">
        <v>0.1651</v>
      </c>
      <c r="AJ20" s="4">
        <v>0.18559999999999999</v>
      </c>
      <c r="AK20" s="4">
        <v>0.15429999999999999</v>
      </c>
      <c r="AL20" s="4">
        <v>0.1658</v>
      </c>
      <c r="AM20" s="4"/>
      <c r="AN20" s="21">
        <f t="shared" si="41"/>
        <v>1.0206985769728332</v>
      </c>
      <c r="AO20" s="21">
        <f t="shared" si="5"/>
        <v>1.0462610899873257</v>
      </c>
      <c r="AP20" s="21">
        <f t="shared" si="6"/>
        <v>1.1241671714112658</v>
      </c>
      <c r="AQ20" s="21">
        <f t="shared" si="7"/>
        <v>0.83135775862068972</v>
      </c>
      <c r="AR20" s="21">
        <f t="shared" si="8"/>
        <v>1.0745301360985096</v>
      </c>
      <c r="AS20" s="21">
        <f t="shared" si="42"/>
        <v>1.072445019404916</v>
      </c>
      <c r="AU20" s="4">
        <v>0.97050000000000003</v>
      </c>
      <c r="AV20" s="4">
        <v>0.89900000000000002</v>
      </c>
      <c r="AW20" s="4">
        <v>1.6471</v>
      </c>
      <c r="AX20" s="4">
        <v>1.5999000000000001</v>
      </c>
      <c r="AY20" s="4">
        <v>1.5879000000000001</v>
      </c>
      <c r="AZ20" s="4">
        <v>1.6472</v>
      </c>
      <c r="BA20" s="4"/>
      <c r="BB20" s="21">
        <f t="shared" si="43"/>
        <v>0.92632663575476559</v>
      </c>
      <c r="BC20" s="21">
        <f t="shared" si="9"/>
        <v>1.8321468298109009</v>
      </c>
      <c r="BD20" s="21">
        <f t="shared" si="10"/>
        <v>0.97134357355351841</v>
      </c>
      <c r="BE20" s="21">
        <f t="shared" si="11"/>
        <v>0.99249953122070134</v>
      </c>
      <c r="BF20" s="21">
        <f t="shared" si="12"/>
        <v>1.0373449209647962</v>
      </c>
      <c r="BG20" s="21">
        <f t="shared" si="44"/>
        <v>1.697269448737764</v>
      </c>
      <c r="BI20" s="4">
        <v>0.1009</v>
      </c>
      <c r="BJ20" s="4">
        <v>0.106</v>
      </c>
      <c r="BK20" s="4">
        <v>8.7599999999999997E-2</v>
      </c>
      <c r="BL20" s="4">
        <v>6.1800000000000001E-2</v>
      </c>
      <c r="BM20" s="4">
        <v>0.13439999999999999</v>
      </c>
      <c r="BN20" s="4">
        <v>9.64E-2</v>
      </c>
      <c r="BO20" s="4"/>
      <c r="BP20" s="21">
        <f t="shared" si="45"/>
        <v>1.0505450941526262</v>
      </c>
      <c r="BQ20" s="21">
        <f t="shared" si="13"/>
        <v>0.82641509433962268</v>
      </c>
      <c r="BR20" s="21">
        <f t="shared" si="14"/>
        <v>0.70547945205479456</v>
      </c>
      <c r="BS20" s="21">
        <f t="shared" si="15"/>
        <v>2.174757281553398</v>
      </c>
      <c r="BT20" s="21">
        <f t="shared" si="16"/>
        <v>0.71726190476190477</v>
      </c>
      <c r="BU20" s="21">
        <f t="shared" si="46"/>
        <v>0.95540138751238846</v>
      </c>
      <c r="BV20" s="4"/>
      <c r="BW20" s="4">
        <v>1.8340000000000001</v>
      </c>
      <c r="BX20" s="4">
        <v>1.9071</v>
      </c>
      <c r="BY20" s="4">
        <v>1.8997999999999999</v>
      </c>
      <c r="BZ20" s="4">
        <v>1.9339</v>
      </c>
      <c r="CA20" s="4">
        <v>1.8809</v>
      </c>
      <c r="CB20" s="4">
        <v>2.0518999999999998</v>
      </c>
      <c r="CC20" s="4"/>
      <c r="CD20" s="21">
        <f t="shared" si="47"/>
        <v>1.0398582333696837</v>
      </c>
      <c r="CE20" s="21">
        <f t="shared" si="17"/>
        <v>0.99617219862618633</v>
      </c>
      <c r="CF20" s="21">
        <f t="shared" si="18"/>
        <v>1.0179492578166123</v>
      </c>
      <c r="CG20" s="21">
        <f t="shared" si="19"/>
        <v>0.97259423961942193</v>
      </c>
      <c r="CH20" s="21">
        <f t="shared" si="20"/>
        <v>1.0909139241852304</v>
      </c>
      <c r="CI20" s="21">
        <f t="shared" si="48"/>
        <v>1.1188113413304253</v>
      </c>
      <c r="CK20" s="4">
        <v>2.7934000000000001</v>
      </c>
      <c r="CL20" s="4">
        <v>2.8071000000000002</v>
      </c>
      <c r="CM20" s="4">
        <v>2.7622</v>
      </c>
      <c r="CN20" s="4">
        <v>2.9157999999999999</v>
      </c>
      <c r="CO20" s="4">
        <v>3.0449000000000002</v>
      </c>
      <c r="CP20" s="4">
        <v>3.2896000000000001</v>
      </c>
      <c r="CQ20" s="4"/>
      <c r="CR20" s="21">
        <f t="shared" si="49"/>
        <v>1.004904417555667</v>
      </c>
      <c r="CS20" s="21">
        <f t="shared" si="21"/>
        <v>0.98400484485768225</v>
      </c>
      <c r="CT20" s="21">
        <f t="shared" si="22"/>
        <v>1.0556078488161611</v>
      </c>
      <c r="CU20" s="21">
        <f t="shared" si="23"/>
        <v>1.0442760134439948</v>
      </c>
      <c r="CV20" s="21">
        <f t="shared" si="24"/>
        <v>1.0803638871555716</v>
      </c>
      <c r="CW20" s="21">
        <f t="shared" si="50"/>
        <v>1.1776329920526956</v>
      </c>
      <c r="CY20" s="4">
        <v>0.54569999999999996</v>
      </c>
      <c r="CZ20" s="4">
        <v>0.4738</v>
      </c>
      <c r="DA20" s="4">
        <v>0.50070000000000003</v>
      </c>
      <c r="DB20" s="4">
        <v>0.60699999999999998</v>
      </c>
      <c r="DC20" s="4">
        <v>0.4965</v>
      </c>
      <c r="DD20" s="4">
        <v>0.76039999999999996</v>
      </c>
      <c r="DE20" s="4"/>
      <c r="DF20" s="21">
        <f t="shared" si="51"/>
        <v>0.86824262415246478</v>
      </c>
      <c r="DG20" s="21">
        <f t="shared" si="25"/>
        <v>1.0567750105529761</v>
      </c>
      <c r="DH20" s="21">
        <f t="shared" si="26"/>
        <v>1.2123027761134411</v>
      </c>
      <c r="DI20" s="21">
        <f t="shared" si="27"/>
        <v>0.81795716639209226</v>
      </c>
      <c r="DJ20" s="21">
        <f t="shared" si="28"/>
        <v>1.531520644511581</v>
      </c>
      <c r="DK20" s="21">
        <f t="shared" si="52"/>
        <v>1.3934396188381895</v>
      </c>
      <c r="DM20" s="4">
        <v>1.0421</v>
      </c>
      <c r="DN20" s="4">
        <v>1.0446</v>
      </c>
      <c r="DO20" s="4">
        <v>1.0335000000000001</v>
      </c>
      <c r="DP20" s="4">
        <v>1</v>
      </c>
      <c r="DQ20" s="4">
        <v>1.0747</v>
      </c>
      <c r="DR20" s="4">
        <v>1.1879</v>
      </c>
      <c r="DS20" s="4"/>
      <c r="DT20" s="21">
        <f t="shared" si="53"/>
        <v>1.0023990020151616</v>
      </c>
      <c r="DU20" s="21">
        <f t="shared" si="29"/>
        <v>0.98937392303273997</v>
      </c>
      <c r="DV20" s="21">
        <f t="shared" si="30"/>
        <v>0.96758587324625056</v>
      </c>
      <c r="DW20" s="21">
        <f t="shared" si="31"/>
        <v>1.0747</v>
      </c>
      <c r="DX20" s="21">
        <f t="shared" si="32"/>
        <v>1.1053317204801341</v>
      </c>
      <c r="DY20" s="21">
        <f t="shared" si="54"/>
        <v>1.1399097975242298</v>
      </c>
      <c r="EA20" s="4">
        <v>3.0499999999999999E-2</v>
      </c>
    </row>
    <row r="21" spans="1:131" ht="26" customHeight="1">
      <c r="A21" s="3" t="s">
        <v>326</v>
      </c>
      <c r="B21" s="1" t="s">
        <v>355</v>
      </c>
      <c r="C21" s="2" t="s">
        <v>343</v>
      </c>
      <c r="D21" s="2"/>
      <c r="E21" s="4">
        <v>1.5773999999999999</v>
      </c>
      <c r="F21" s="4">
        <v>1.4466000000000001</v>
      </c>
      <c r="G21" s="4">
        <v>1.7855000000000001</v>
      </c>
      <c r="H21" s="4">
        <v>1.7835000000000001</v>
      </c>
      <c r="I21" s="4">
        <v>1.6140000000000001</v>
      </c>
      <c r="J21" s="4">
        <v>1.7741</v>
      </c>
      <c r="K21" s="4"/>
      <c r="L21" s="21">
        <f t="shared" si="33"/>
        <v>0.91707873716241928</v>
      </c>
      <c r="M21" s="21">
        <f t="shared" si="34"/>
        <v>1.234273468823448</v>
      </c>
      <c r="N21" s="21">
        <f t="shared" si="35"/>
        <v>0.9988798655838701</v>
      </c>
      <c r="O21" s="21">
        <f t="shared" si="36"/>
        <v>0.90496215306980654</v>
      </c>
      <c r="P21" s="21">
        <f t="shared" si="37"/>
        <v>1.0991945477075589</v>
      </c>
      <c r="Q21" s="21">
        <f t="shared" si="38"/>
        <v>1.1246988715607964</v>
      </c>
      <c r="S21" s="4">
        <v>0.5907</v>
      </c>
      <c r="T21" s="4">
        <v>0.8226</v>
      </c>
      <c r="U21" s="4">
        <v>0.64649999999999996</v>
      </c>
      <c r="V21" s="4">
        <v>0.72460000000000002</v>
      </c>
      <c r="W21" s="4">
        <v>0.70660000000000001</v>
      </c>
      <c r="X21" s="4">
        <v>0.71619999999999995</v>
      </c>
      <c r="Y21" s="4" t="s">
        <v>425</v>
      </c>
      <c r="Z21" s="21">
        <f t="shared" si="39"/>
        <v>1.3925850685627221</v>
      </c>
      <c r="AA21" s="21">
        <f t="shared" si="1"/>
        <v>0.78592268417213706</v>
      </c>
      <c r="AB21" s="21">
        <f t="shared" si="2"/>
        <v>1.1208043310131479</v>
      </c>
      <c r="AC21" s="21">
        <f t="shared" si="3"/>
        <v>0.97515870825282913</v>
      </c>
      <c r="AD21" s="21">
        <f t="shared" si="4"/>
        <v>1.0135861873761676</v>
      </c>
      <c r="AE21" s="21">
        <f t="shared" si="40"/>
        <v>1.21245979346538</v>
      </c>
      <c r="AG21" s="4">
        <v>0.3619</v>
      </c>
      <c r="AH21" s="4">
        <v>0.3543</v>
      </c>
      <c r="AI21" s="4">
        <v>0.48570000000000002</v>
      </c>
      <c r="AJ21" s="4">
        <v>0.44340000000000002</v>
      </c>
      <c r="AK21" s="4">
        <v>0.4521</v>
      </c>
      <c r="AL21" s="4">
        <v>0.41880000000000001</v>
      </c>
      <c r="AM21" s="4"/>
      <c r="AN21" s="21">
        <f t="shared" si="41"/>
        <v>0.97899972368057475</v>
      </c>
      <c r="AO21" s="21">
        <f t="shared" si="5"/>
        <v>1.3708721422523287</v>
      </c>
      <c r="AP21" s="21">
        <f t="shared" si="6"/>
        <v>0.9129092032118592</v>
      </c>
      <c r="AQ21" s="21">
        <f t="shared" si="7"/>
        <v>1.0196211096075778</v>
      </c>
      <c r="AR21" s="21">
        <f t="shared" si="8"/>
        <v>0.92634372926343733</v>
      </c>
      <c r="AS21" s="21">
        <f t="shared" si="42"/>
        <v>1.1572257529704337</v>
      </c>
      <c r="AU21" s="4">
        <v>1.0266999999999999</v>
      </c>
      <c r="AV21" s="4">
        <v>1</v>
      </c>
      <c r="AW21" s="4">
        <v>1.7972999999999999</v>
      </c>
      <c r="AX21" s="4">
        <v>2.0002</v>
      </c>
      <c r="AY21" s="4">
        <v>1.881</v>
      </c>
      <c r="AZ21" s="4">
        <v>1.9654</v>
      </c>
      <c r="BA21" s="4"/>
      <c r="BB21" s="21">
        <f t="shared" si="43"/>
        <v>0.9739943508327652</v>
      </c>
      <c r="BC21" s="21">
        <f t="shared" si="9"/>
        <v>1.7972999999999999</v>
      </c>
      <c r="BD21" s="21">
        <f t="shared" si="10"/>
        <v>1.1128915595615647</v>
      </c>
      <c r="BE21" s="21">
        <f t="shared" si="11"/>
        <v>0.94040595940405958</v>
      </c>
      <c r="BF21" s="21">
        <f t="shared" si="12"/>
        <v>1.0448697501329081</v>
      </c>
      <c r="BG21" s="21">
        <f t="shared" si="44"/>
        <v>1.9142884971267169</v>
      </c>
      <c r="BI21" s="4">
        <v>0.28010000000000002</v>
      </c>
      <c r="BJ21" s="4">
        <v>0.37109999999999999</v>
      </c>
      <c r="BK21" s="4">
        <v>0.3155</v>
      </c>
      <c r="BL21" s="4">
        <v>0.2427</v>
      </c>
      <c r="BM21" s="4">
        <v>0.33329999999999999</v>
      </c>
      <c r="BN21" s="4">
        <v>0</v>
      </c>
      <c r="BO21" s="4"/>
      <c r="BP21" s="21">
        <f t="shared" si="45"/>
        <v>1.3248839700107102</v>
      </c>
      <c r="BQ21" s="21">
        <f t="shared" si="13"/>
        <v>0.85017515494475882</v>
      </c>
      <c r="BR21" s="21">
        <f t="shared" si="14"/>
        <v>0.76925515055467508</v>
      </c>
      <c r="BS21" s="21">
        <f t="shared" si="15"/>
        <v>1.3733003708281828</v>
      </c>
      <c r="BT21" s="21">
        <f t="shared" si="16"/>
        <v>0</v>
      </c>
      <c r="BU21" s="21">
        <f t="shared" si="46"/>
        <v>0</v>
      </c>
      <c r="BV21" s="4"/>
      <c r="BW21" s="4">
        <v>2.1728000000000001</v>
      </c>
      <c r="BX21" s="4">
        <v>2.4603999999999999</v>
      </c>
      <c r="BY21" s="4">
        <v>2.0971000000000002</v>
      </c>
      <c r="BZ21" s="4">
        <v>2.2101999999999999</v>
      </c>
      <c r="CA21" s="4">
        <v>2.2370000000000001</v>
      </c>
      <c r="CB21" s="4">
        <v>2.3591000000000002</v>
      </c>
      <c r="CC21" s="4"/>
      <c r="CD21" s="21">
        <f t="shared" si="47"/>
        <v>1.1323637702503682</v>
      </c>
      <c r="CE21" s="21">
        <f t="shared" si="17"/>
        <v>0.85234108275077236</v>
      </c>
      <c r="CF21" s="21">
        <f t="shared" si="18"/>
        <v>1.0539316198559916</v>
      </c>
      <c r="CG21" s="21">
        <f t="shared" si="19"/>
        <v>1.0121255994932585</v>
      </c>
      <c r="CH21" s="21">
        <f t="shared" si="20"/>
        <v>1.0545820295037998</v>
      </c>
      <c r="CI21" s="21">
        <f t="shared" si="48"/>
        <v>1.0857418998527246</v>
      </c>
      <c r="CK21" s="4">
        <v>2.9527000000000001</v>
      </c>
      <c r="CL21" s="4">
        <v>3.4226000000000001</v>
      </c>
      <c r="CM21" s="4">
        <v>3.2602000000000002</v>
      </c>
      <c r="CN21" s="4">
        <v>3.3717000000000001</v>
      </c>
      <c r="CO21" s="4">
        <v>3.7391999999999999</v>
      </c>
      <c r="CP21" s="4">
        <v>4.8072999999999997</v>
      </c>
      <c r="CQ21" s="4"/>
      <c r="CR21" s="21">
        <f t="shared" si="49"/>
        <v>1.1591424797642835</v>
      </c>
      <c r="CS21" s="21">
        <f t="shared" si="21"/>
        <v>0.95255069245602764</v>
      </c>
      <c r="CT21" s="21">
        <f t="shared" si="22"/>
        <v>1.0342003558063921</v>
      </c>
      <c r="CU21" s="21">
        <f t="shared" si="23"/>
        <v>1.1089954622297356</v>
      </c>
      <c r="CV21" s="21">
        <f t="shared" si="24"/>
        <v>1.2856493367565254</v>
      </c>
      <c r="CW21" s="21">
        <f t="shared" si="50"/>
        <v>1.62810309208521</v>
      </c>
      <c r="CY21" s="4">
        <v>0.78849999999999998</v>
      </c>
      <c r="CZ21" s="4">
        <v>0.79890000000000005</v>
      </c>
      <c r="DA21" s="4">
        <v>0.86970000000000003</v>
      </c>
      <c r="DB21" s="4">
        <v>0.71650000000000003</v>
      </c>
      <c r="DC21" s="4">
        <v>0.77329999999999999</v>
      </c>
      <c r="DD21" s="4">
        <v>1.1084000000000001</v>
      </c>
      <c r="DE21" s="4"/>
      <c r="DF21" s="21">
        <f t="shared" si="51"/>
        <v>1.0131896005072925</v>
      </c>
      <c r="DG21" s="21">
        <f t="shared" si="25"/>
        <v>1.0886218550506948</v>
      </c>
      <c r="DH21" s="21">
        <f t="shared" si="26"/>
        <v>0.82384730366793146</v>
      </c>
      <c r="DI21" s="21">
        <f t="shared" si="27"/>
        <v>1.0792742498255408</v>
      </c>
      <c r="DJ21" s="21">
        <f t="shared" si="28"/>
        <v>1.4333376438639598</v>
      </c>
      <c r="DK21" s="21">
        <f t="shared" si="52"/>
        <v>1.40570703868104</v>
      </c>
      <c r="DM21" s="4">
        <v>0.84330000000000005</v>
      </c>
      <c r="DN21" s="4">
        <v>0.74439999999999995</v>
      </c>
      <c r="DO21" s="4">
        <v>1.0533999999999999</v>
      </c>
      <c r="DP21" s="4">
        <v>0.91769999999999996</v>
      </c>
      <c r="DQ21" s="4">
        <v>1.0368999999999999</v>
      </c>
      <c r="DR21" s="4">
        <v>0.91930000000000001</v>
      </c>
      <c r="DS21" s="4"/>
      <c r="DT21" s="21">
        <f t="shared" si="53"/>
        <v>0.88272263725838951</v>
      </c>
      <c r="DU21" s="21">
        <f t="shared" si="29"/>
        <v>1.4150994089199356</v>
      </c>
      <c r="DV21" s="21">
        <f t="shared" si="30"/>
        <v>0.87117903930131013</v>
      </c>
      <c r="DW21" s="21">
        <f t="shared" si="31"/>
        <v>1.1298899422469215</v>
      </c>
      <c r="DX21" s="21">
        <f t="shared" si="32"/>
        <v>0.88658501301957771</v>
      </c>
      <c r="DY21" s="21">
        <f t="shared" si="54"/>
        <v>1.0901221392149887</v>
      </c>
      <c r="EA21" s="4">
        <v>0</v>
      </c>
    </row>
    <row r="22" spans="1:131" ht="26" customHeight="1">
      <c r="A22" s="3" t="s">
        <v>67</v>
      </c>
      <c r="B22" s="1" t="s">
        <v>355</v>
      </c>
      <c r="C22" s="2" t="s">
        <v>147</v>
      </c>
      <c r="D22" s="2"/>
      <c r="E22" s="4">
        <v>1.1094999999999999</v>
      </c>
      <c r="F22" s="4">
        <v>1.0227999999999999</v>
      </c>
      <c r="G22" s="4">
        <v>1.0245</v>
      </c>
      <c r="H22" s="4">
        <v>1.1116999999999999</v>
      </c>
      <c r="I22" s="4">
        <v>1</v>
      </c>
      <c r="J22" s="4">
        <v>1.0196000000000001</v>
      </c>
      <c r="K22" s="4"/>
      <c r="L22" s="21">
        <f t="shared" si="33"/>
        <v>0.92185669220369537</v>
      </c>
      <c r="M22" s="21">
        <f t="shared" si="34"/>
        <v>1.0016621040281581</v>
      </c>
      <c r="N22" s="21">
        <f t="shared" si="35"/>
        <v>1.0851146900927282</v>
      </c>
      <c r="O22" s="21">
        <f t="shared" si="36"/>
        <v>0.8995232526760818</v>
      </c>
      <c r="P22" s="21">
        <f t="shared" si="37"/>
        <v>1.0196000000000001</v>
      </c>
      <c r="Q22" s="21">
        <f t="shared" si="38"/>
        <v>0.91897251013970271</v>
      </c>
      <c r="S22" s="4">
        <v>0.37109999999999999</v>
      </c>
      <c r="T22" s="4">
        <v>0.4118</v>
      </c>
      <c r="U22" s="4">
        <v>0.33069999999999999</v>
      </c>
      <c r="V22" s="4">
        <v>0.3392</v>
      </c>
      <c r="W22" s="4">
        <v>0.25119999999999998</v>
      </c>
      <c r="X22" s="4">
        <v>0.30409999999999998</v>
      </c>
      <c r="Y22" s="4"/>
      <c r="Z22" s="21">
        <f t="shared" si="39"/>
        <v>1.1096739423336028</v>
      </c>
      <c r="AA22" s="21">
        <f t="shared" si="1"/>
        <v>0.80305973773676542</v>
      </c>
      <c r="AB22" s="21">
        <f t="shared" si="2"/>
        <v>1.0257030541276082</v>
      </c>
      <c r="AC22" s="21">
        <f t="shared" si="3"/>
        <v>0.74056603773584895</v>
      </c>
      <c r="AD22" s="21">
        <f t="shared" si="4"/>
        <v>1.2105891719745223</v>
      </c>
      <c r="AE22" s="21">
        <f t="shared" si="40"/>
        <v>0.81945567232551875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/>
      <c r="AN22" s="21"/>
      <c r="AO22" s="21"/>
      <c r="AP22" s="21"/>
      <c r="AQ22" s="21"/>
      <c r="AR22" s="21"/>
      <c r="AS22" s="21"/>
      <c r="AU22" s="4">
        <v>0.60499999999999998</v>
      </c>
      <c r="AV22" s="4">
        <v>0.71560000000000001</v>
      </c>
      <c r="AW22" s="4">
        <v>1.234</v>
      </c>
      <c r="AX22" s="4">
        <v>1.2016</v>
      </c>
      <c r="AY22" s="4">
        <v>1.2402</v>
      </c>
      <c r="AZ22" s="4">
        <v>1.1838</v>
      </c>
      <c r="BA22" s="4"/>
      <c r="BB22" s="21">
        <f t="shared" si="43"/>
        <v>1.1828099173553719</v>
      </c>
      <c r="BC22" s="21">
        <f t="shared" si="9"/>
        <v>1.7244270542202347</v>
      </c>
      <c r="BD22" s="21">
        <f t="shared" si="10"/>
        <v>0.97374392220421391</v>
      </c>
      <c r="BE22" s="21">
        <f t="shared" si="11"/>
        <v>1.0321238348868176</v>
      </c>
      <c r="BF22" s="21">
        <f t="shared" si="12"/>
        <v>0.95452346395742627</v>
      </c>
      <c r="BG22" s="21">
        <f t="shared" si="44"/>
        <v>1.9566942148760331</v>
      </c>
      <c r="BI22" s="4">
        <v>0.17180000000000001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/>
      <c r="BP22" s="21">
        <f t="shared" si="45"/>
        <v>0</v>
      </c>
      <c r="BQ22" s="21"/>
      <c r="BR22" s="21"/>
      <c r="BS22" s="21"/>
      <c r="BT22" s="21"/>
      <c r="BU22" s="21">
        <f t="shared" si="46"/>
        <v>0</v>
      </c>
      <c r="BV22" s="4"/>
      <c r="BW22" s="4">
        <v>1.0871</v>
      </c>
      <c r="BX22" s="4">
        <v>1.1037999999999999</v>
      </c>
      <c r="BY22" s="4">
        <v>1.2177</v>
      </c>
      <c r="BZ22" s="4">
        <v>1.2020999999999999</v>
      </c>
      <c r="CA22" s="4">
        <v>1.0985</v>
      </c>
      <c r="CB22" s="4">
        <v>1.2361</v>
      </c>
      <c r="CC22" s="4"/>
      <c r="CD22" s="21">
        <f t="shared" si="47"/>
        <v>1.015361972219667</v>
      </c>
      <c r="CE22" s="21">
        <f t="shared" si="17"/>
        <v>1.1031889835115058</v>
      </c>
      <c r="CF22" s="21">
        <f t="shared" si="18"/>
        <v>0.98718896279871882</v>
      </c>
      <c r="CG22" s="21">
        <f t="shared" si="19"/>
        <v>0.91381748606605118</v>
      </c>
      <c r="CH22" s="21">
        <f t="shared" si="20"/>
        <v>1.1252617205279927</v>
      </c>
      <c r="CI22" s="21">
        <f t="shared" si="48"/>
        <v>1.1370619078281667</v>
      </c>
      <c r="CK22" s="4">
        <v>2.2568999999999999</v>
      </c>
      <c r="CL22" s="4">
        <v>2.3654000000000002</v>
      </c>
      <c r="CM22" s="4">
        <v>2.3649</v>
      </c>
      <c r="CN22" s="4">
        <v>2.8433000000000002</v>
      </c>
      <c r="CO22" s="4">
        <v>3.0528</v>
      </c>
      <c r="CP22" s="4">
        <v>3.1295000000000002</v>
      </c>
      <c r="CQ22" s="4"/>
      <c r="CR22" s="21">
        <f t="shared" si="49"/>
        <v>1.0480747928574594</v>
      </c>
      <c r="CS22" s="21">
        <f t="shared" si="21"/>
        <v>0.99978861926101281</v>
      </c>
      <c r="CT22" s="21">
        <f t="shared" si="22"/>
        <v>1.2022918516639183</v>
      </c>
      <c r="CU22" s="21">
        <f t="shared" si="23"/>
        <v>1.0736819892378573</v>
      </c>
      <c r="CV22" s="21">
        <f t="shared" si="24"/>
        <v>1.0251244758909854</v>
      </c>
      <c r="CW22" s="21">
        <f t="shared" si="50"/>
        <v>1.3866365368425717</v>
      </c>
      <c r="CY22" s="4">
        <v>0.26879999999999998</v>
      </c>
      <c r="CZ22" s="4">
        <v>0.29830000000000001</v>
      </c>
      <c r="DA22" s="4">
        <v>0.31909999999999999</v>
      </c>
      <c r="DB22" s="4">
        <v>0.30549999999999999</v>
      </c>
      <c r="DC22" s="4">
        <v>0.32090000000000002</v>
      </c>
      <c r="DD22" s="4">
        <v>0.34339999999999998</v>
      </c>
      <c r="DE22" s="4"/>
      <c r="DF22" s="21">
        <f t="shared" si="51"/>
        <v>1.1097470238095239</v>
      </c>
      <c r="DG22" s="21">
        <f t="shared" si="25"/>
        <v>1.06972846128059</v>
      </c>
      <c r="DH22" s="21">
        <f t="shared" si="26"/>
        <v>0.95738013162018176</v>
      </c>
      <c r="DI22" s="21">
        <f t="shared" si="27"/>
        <v>1.0504091653027825</v>
      </c>
      <c r="DJ22" s="21">
        <f t="shared" si="28"/>
        <v>1.0701153007167341</v>
      </c>
      <c r="DK22" s="21">
        <f t="shared" si="52"/>
        <v>1.2775297619047619</v>
      </c>
      <c r="DM22" s="4">
        <v>0.35239999999999999</v>
      </c>
      <c r="DN22" s="4">
        <v>0.31559999999999999</v>
      </c>
      <c r="DO22" s="4">
        <v>0.39550000000000002</v>
      </c>
      <c r="DP22" s="4">
        <v>0.4007</v>
      </c>
      <c r="DQ22" s="4">
        <v>0.41560000000000002</v>
      </c>
      <c r="DR22" s="4">
        <v>0.42320000000000002</v>
      </c>
      <c r="DS22" s="4"/>
      <c r="DT22" s="21">
        <f t="shared" si="53"/>
        <v>0.89557321225879682</v>
      </c>
      <c r="DU22" s="21">
        <f t="shared" si="29"/>
        <v>1.2531685678073512</v>
      </c>
      <c r="DV22" s="21">
        <f t="shared" si="30"/>
        <v>1.0131479140328696</v>
      </c>
      <c r="DW22" s="21">
        <f t="shared" si="31"/>
        <v>1.0371849263788371</v>
      </c>
      <c r="DX22" s="21">
        <f t="shared" si="32"/>
        <v>1.0182868142444659</v>
      </c>
      <c r="DY22" s="21">
        <f t="shared" si="54"/>
        <v>1.2009080590238366</v>
      </c>
      <c r="EA22" s="4">
        <v>0</v>
      </c>
    </row>
    <row r="23" spans="1:131" ht="26" customHeight="1">
      <c r="A23" s="3" t="s">
        <v>384</v>
      </c>
      <c r="B23" s="1" t="s">
        <v>355</v>
      </c>
      <c r="C23" s="2" t="s">
        <v>160</v>
      </c>
      <c r="D23" s="2"/>
      <c r="E23" s="4">
        <v>1.9953000000000001</v>
      </c>
      <c r="F23" s="4">
        <v>2.0127000000000002</v>
      </c>
      <c r="G23" s="4">
        <v>2.0102000000000002</v>
      </c>
      <c r="H23" s="4">
        <v>2.0893000000000002</v>
      </c>
      <c r="I23" s="4">
        <v>2.1947999999999999</v>
      </c>
      <c r="J23" s="4">
        <v>2.2130999999999998</v>
      </c>
      <c r="K23" s="4"/>
      <c r="L23" s="21">
        <f t="shared" si="33"/>
        <v>1.0087204931589235</v>
      </c>
      <c r="M23" s="21">
        <f t="shared" si="34"/>
        <v>0.99875788741491534</v>
      </c>
      <c r="N23" s="21">
        <f t="shared" si="35"/>
        <v>1.0393493184757736</v>
      </c>
      <c r="O23" s="21">
        <f t="shared" si="36"/>
        <v>1.0504953812281623</v>
      </c>
      <c r="P23" s="21">
        <f t="shared" si="37"/>
        <v>1.0083378895571351</v>
      </c>
      <c r="Q23" s="21">
        <f t="shared" si="38"/>
        <v>1.1091565178168696</v>
      </c>
      <c r="S23" s="4">
        <v>0.86070000000000002</v>
      </c>
      <c r="T23" s="4">
        <v>1.2484</v>
      </c>
      <c r="U23" s="4">
        <v>0.96479999999999999</v>
      </c>
      <c r="V23" s="4">
        <v>0.91149999999999998</v>
      </c>
      <c r="W23" s="4">
        <v>0.99280000000000002</v>
      </c>
      <c r="X23" s="4">
        <v>0.91359999999999997</v>
      </c>
      <c r="Y23" s="4"/>
      <c r="Z23" s="21">
        <f t="shared" si="39"/>
        <v>1.450447310328802</v>
      </c>
      <c r="AA23" s="21">
        <f t="shared" si="1"/>
        <v>0.77282922140339638</v>
      </c>
      <c r="AB23" s="21">
        <f t="shared" si="2"/>
        <v>0.94475538971807627</v>
      </c>
      <c r="AC23" s="21">
        <f t="shared" si="3"/>
        <v>1.089193636862315</v>
      </c>
      <c r="AD23" s="21">
        <f t="shared" si="4"/>
        <v>0.9202256244963738</v>
      </c>
      <c r="AE23" s="21">
        <f t="shared" si="40"/>
        <v>1.0614616010224236</v>
      </c>
      <c r="AG23" s="4">
        <v>0.4657</v>
      </c>
      <c r="AH23" s="4">
        <v>0.42109999999999997</v>
      </c>
      <c r="AI23" s="4">
        <v>0.46100000000000002</v>
      </c>
      <c r="AJ23" s="4">
        <v>0.49669999999999997</v>
      </c>
      <c r="AK23" s="4">
        <v>0.42130000000000001</v>
      </c>
      <c r="AL23" s="4">
        <v>0.47289999999999999</v>
      </c>
      <c r="AM23" s="4"/>
      <c r="AN23" s="21">
        <f t="shared" si="41"/>
        <v>0.90423019111015668</v>
      </c>
      <c r="AO23" s="21">
        <f t="shared" si="5"/>
        <v>1.094751840417953</v>
      </c>
      <c r="AP23" s="21">
        <f t="shared" si="6"/>
        <v>1.0774403470715834</v>
      </c>
      <c r="AQ23" s="21">
        <f t="shared" si="7"/>
        <v>0.84819810750956315</v>
      </c>
      <c r="AR23" s="21">
        <f t="shared" si="8"/>
        <v>1.1224780441490623</v>
      </c>
      <c r="AS23" s="21">
        <f t="shared" si="42"/>
        <v>1.0154605969508266</v>
      </c>
      <c r="AU23" s="4">
        <v>1.4902</v>
      </c>
      <c r="AV23" s="4">
        <v>1.6642999999999999</v>
      </c>
      <c r="AW23" s="4">
        <v>2.8487</v>
      </c>
      <c r="AX23" s="4">
        <v>2.8329</v>
      </c>
      <c r="AY23" s="4">
        <v>2.8328000000000002</v>
      </c>
      <c r="AZ23" s="4">
        <v>2.8462999999999998</v>
      </c>
      <c r="BA23" s="4"/>
      <c r="BB23" s="21">
        <f t="shared" si="43"/>
        <v>1.1168299557106429</v>
      </c>
      <c r="BC23" s="21">
        <f t="shared" si="9"/>
        <v>1.7116505437721565</v>
      </c>
      <c r="BD23" s="21">
        <f t="shared" si="10"/>
        <v>0.99445361041878755</v>
      </c>
      <c r="BE23" s="21">
        <f t="shared" si="11"/>
        <v>0.99996470048360342</v>
      </c>
      <c r="BF23" s="21">
        <f t="shared" si="12"/>
        <v>1.0047656029370233</v>
      </c>
      <c r="BG23" s="21">
        <f t="shared" si="44"/>
        <v>1.9100120789155817</v>
      </c>
      <c r="BI23" s="4">
        <v>0.41899999999999998</v>
      </c>
      <c r="BJ23" s="4">
        <v>0.43340000000000001</v>
      </c>
      <c r="BK23" s="4">
        <v>0.40629999999999999</v>
      </c>
      <c r="BL23" s="4">
        <v>0.36330000000000001</v>
      </c>
      <c r="BM23" s="4">
        <v>0.42249999999999999</v>
      </c>
      <c r="BN23" s="4">
        <v>0.41570000000000001</v>
      </c>
      <c r="BO23" s="4"/>
      <c r="BP23" s="21">
        <f t="shared" si="45"/>
        <v>1.0343675417661098</v>
      </c>
      <c r="BQ23" s="21">
        <f t="shared" si="13"/>
        <v>0.93747115828334104</v>
      </c>
      <c r="BR23" s="21">
        <f t="shared" si="14"/>
        <v>0.89416687176962839</v>
      </c>
      <c r="BS23" s="21">
        <f t="shared" si="15"/>
        <v>1.1629507294247179</v>
      </c>
      <c r="BT23" s="21">
        <f t="shared" si="16"/>
        <v>0.98390532544378706</v>
      </c>
      <c r="BU23" s="21">
        <f t="shared" si="46"/>
        <v>0.99212410501193327</v>
      </c>
      <c r="BV23" s="4"/>
      <c r="BW23" s="4">
        <v>2.8361999999999998</v>
      </c>
      <c r="BX23" s="4">
        <v>3.0556999999999999</v>
      </c>
      <c r="BY23" s="4">
        <v>3.1154000000000002</v>
      </c>
      <c r="BZ23" s="4">
        <v>3.2522000000000002</v>
      </c>
      <c r="CA23" s="4">
        <v>3.1133000000000002</v>
      </c>
      <c r="CB23" s="4">
        <v>3.0657000000000001</v>
      </c>
      <c r="CC23" s="4"/>
      <c r="CD23" s="21">
        <f t="shared" si="47"/>
        <v>1.0773922854523659</v>
      </c>
      <c r="CE23" s="21">
        <f t="shared" si="17"/>
        <v>1.0195372582387014</v>
      </c>
      <c r="CF23" s="21">
        <f t="shared" si="18"/>
        <v>1.0439108942671889</v>
      </c>
      <c r="CG23" s="21">
        <f t="shared" si="19"/>
        <v>0.95729044954184861</v>
      </c>
      <c r="CH23" s="21">
        <f t="shared" si="20"/>
        <v>0.98471075707448685</v>
      </c>
      <c r="CI23" s="21">
        <f t="shared" si="48"/>
        <v>1.0809181298921093</v>
      </c>
      <c r="CK23" s="4">
        <v>5.1158999999999999</v>
      </c>
      <c r="CL23" s="4">
        <v>5.1765999999999996</v>
      </c>
      <c r="CM23" s="4">
        <v>5.4771000000000001</v>
      </c>
      <c r="CN23" s="4">
        <v>5.8940000000000001</v>
      </c>
      <c r="CO23" s="4">
        <v>6.2778999999999998</v>
      </c>
      <c r="CP23" s="4">
        <v>6.7786999999999997</v>
      </c>
      <c r="CQ23" s="4"/>
      <c r="CR23" s="21">
        <f t="shared" si="49"/>
        <v>1.0118649699955042</v>
      </c>
      <c r="CS23" s="21">
        <f t="shared" si="21"/>
        <v>1.0580496851215084</v>
      </c>
      <c r="CT23" s="21">
        <f t="shared" si="22"/>
        <v>1.0761169231892791</v>
      </c>
      <c r="CU23" s="21">
        <f t="shared" si="23"/>
        <v>1.0651340346114693</v>
      </c>
      <c r="CV23" s="21">
        <f t="shared" si="24"/>
        <v>1.0797718982462288</v>
      </c>
      <c r="CW23" s="21">
        <f t="shared" si="50"/>
        <v>1.325025899646201</v>
      </c>
      <c r="CY23" s="4">
        <v>0.88060000000000005</v>
      </c>
      <c r="CZ23" s="4">
        <v>0.80120000000000002</v>
      </c>
      <c r="DA23" s="4">
        <v>0.81220000000000003</v>
      </c>
      <c r="DB23" s="4">
        <v>0.90659999999999996</v>
      </c>
      <c r="DC23" s="4">
        <v>0.85009999999999997</v>
      </c>
      <c r="DD23" s="4">
        <v>1.0470999999999999</v>
      </c>
      <c r="DE23" s="4"/>
      <c r="DF23" s="21">
        <f t="shared" si="51"/>
        <v>0.90983420395185099</v>
      </c>
      <c r="DG23" s="21">
        <f t="shared" si="25"/>
        <v>1.0137294058911632</v>
      </c>
      <c r="DH23" s="21">
        <f t="shared" si="26"/>
        <v>1.116227530164984</v>
      </c>
      <c r="DI23" s="21">
        <f t="shared" si="27"/>
        <v>0.93767924112067069</v>
      </c>
      <c r="DJ23" s="21">
        <f t="shared" si="28"/>
        <v>1.2317374426538055</v>
      </c>
      <c r="DK23" s="21">
        <f t="shared" si="52"/>
        <v>1.1890756302521006</v>
      </c>
      <c r="DM23" s="4">
        <v>1</v>
      </c>
      <c r="DN23" s="4">
        <v>0.90559999999999996</v>
      </c>
      <c r="DO23" s="4">
        <v>0.97170000000000001</v>
      </c>
      <c r="DP23" s="4">
        <v>0.97960000000000003</v>
      </c>
      <c r="DQ23" s="4">
        <v>0.91859999999999997</v>
      </c>
      <c r="DR23" s="4">
        <v>1.1264000000000001</v>
      </c>
      <c r="DS23" s="4"/>
      <c r="DT23" s="21">
        <f t="shared" si="53"/>
        <v>0.90559999999999996</v>
      </c>
      <c r="DU23" s="21">
        <f t="shared" si="29"/>
        <v>1.0729902826855124</v>
      </c>
      <c r="DV23" s="21">
        <f t="shared" si="30"/>
        <v>1.0081300813008129</v>
      </c>
      <c r="DW23" s="21">
        <f t="shared" si="31"/>
        <v>0.93772968558595338</v>
      </c>
      <c r="DX23" s="21">
        <f t="shared" si="32"/>
        <v>1.2262138036141956</v>
      </c>
      <c r="DY23" s="21">
        <f t="shared" si="54"/>
        <v>1.1264000000000001</v>
      </c>
      <c r="EA23" s="4">
        <v>0.37</v>
      </c>
    </row>
    <row r="24" spans="1:131" ht="26" customHeight="1">
      <c r="A24" s="3" t="s">
        <v>353</v>
      </c>
      <c r="B24" s="1" t="s">
        <v>355</v>
      </c>
      <c r="C24" s="2" t="s">
        <v>319</v>
      </c>
      <c r="D24" s="2"/>
      <c r="E24" s="4">
        <v>1.2071000000000001</v>
      </c>
      <c r="F24" s="4">
        <v>1.2757000000000001</v>
      </c>
      <c r="G24" s="4">
        <v>1.1351</v>
      </c>
      <c r="H24" s="4">
        <v>1.2633000000000001</v>
      </c>
      <c r="I24" s="4">
        <v>1.1593</v>
      </c>
      <c r="J24" s="4">
        <v>1.4086000000000001</v>
      </c>
      <c r="K24" s="4"/>
      <c r="L24" s="21">
        <f t="shared" si="33"/>
        <v>1.0568304200149117</v>
      </c>
      <c r="M24" s="21">
        <f t="shared" si="34"/>
        <v>0.88978599984322326</v>
      </c>
      <c r="N24" s="21">
        <f t="shared" si="35"/>
        <v>1.1129415910492468</v>
      </c>
      <c r="O24" s="21">
        <f t="shared" si="36"/>
        <v>0.91767592812475252</v>
      </c>
      <c r="P24" s="21">
        <f t="shared" si="37"/>
        <v>1.2150435607694299</v>
      </c>
      <c r="Q24" s="21">
        <f t="shared" si="38"/>
        <v>1.1669290033965702</v>
      </c>
      <c r="S24" s="4">
        <v>0.1575</v>
      </c>
      <c r="T24" s="4">
        <v>0.30130000000000001</v>
      </c>
      <c r="U24" s="4">
        <v>0.22800000000000001</v>
      </c>
      <c r="V24" s="4">
        <v>0.14649999999999999</v>
      </c>
      <c r="W24" s="4">
        <v>0.1244</v>
      </c>
      <c r="X24" s="4">
        <v>0.13220000000000001</v>
      </c>
      <c r="Y24" s="4"/>
      <c r="Z24" s="21">
        <f t="shared" si="39"/>
        <v>1.9130158730158731</v>
      </c>
      <c r="AA24" s="21">
        <f t="shared" si="1"/>
        <v>0.75672087620311979</v>
      </c>
      <c r="AB24" s="21">
        <f t="shared" si="2"/>
        <v>0.64254385964912275</v>
      </c>
      <c r="AC24" s="21">
        <f t="shared" si="3"/>
        <v>0.84914675767918091</v>
      </c>
      <c r="AD24" s="21">
        <f t="shared" si="4"/>
        <v>1.0627009646302252</v>
      </c>
      <c r="AE24" s="21">
        <f t="shared" si="40"/>
        <v>0.83936507936507943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/>
      <c r="AN24" s="21"/>
      <c r="AO24" s="21"/>
      <c r="AP24" s="21"/>
      <c r="AQ24" s="21"/>
      <c r="AR24" s="21"/>
      <c r="AS24" s="21"/>
      <c r="AU24" s="4">
        <v>0.59819999999999995</v>
      </c>
      <c r="AV24" s="4">
        <v>0.55259999999999998</v>
      </c>
      <c r="AW24" s="4">
        <v>1.0882000000000001</v>
      </c>
      <c r="AX24" s="4">
        <v>1.1868000000000001</v>
      </c>
      <c r="AY24" s="4">
        <v>1.2132000000000001</v>
      </c>
      <c r="AZ24" s="4">
        <v>1.2725</v>
      </c>
      <c r="BA24" s="4"/>
      <c r="BB24" s="21">
        <f t="shared" si="43"/>
        <v>0.92377131394182554</v>
      </c>
      <c r="BC24" s="21">
        <f t="shared" si="9"/>
        <v>1.9692363373145134</v>
      </c>
      <c r="BD24" s="21">
        <f t="shared" si="10"/>
        <v>1.0906083440544019</v>
      </c>
      <c r="BE24" s="21">
        <f t="shared" si="11"/>
        <v>1.0222446916076846</v>
      </c>
      <c r="BF24" s="21">
        <f t="shared" si="12"/>
        <v>1.0488789976920541</v>
      </c>
      <c r="BG24" s="21">
        <f t="shared" si="44"/>
        <v>2.127214978268138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/>
      <c r="BP24" s="21"/>
      <c r="BQ24" s="21"/>
      <c r="BR24" s="21"/>
      <c r="BS24" s="21"/>
      <c r="BT24" s="21"/>
      <c r="BU24" s="21"/>
      <c r="BV24" s="4"/>
      <c r="BW24" s="4">
        <v>0.97940000000000005</v>
      </c>
      <c r="BX24" s="4">
        <v>1.1613</v>
      </c>
      <c r="BY24" s="4">
        <v>1.0902000000000001</v>
      </c>
      <c r="BZ24" s="4">
        <v>1.1084000000000001</v>
      </c>
      <c r="CA24" s="4">
        <v>1.0206</v>
      </c>
      <c r="CB24" s="4">
        <v>1.1405000000000001</v>
      </c>
      <c r="CC24" s="4"/>
      <c r="CD24" s="21">
        <f t="shared" si="47"/>
        <v>1.1857259546661221</v>
      </c>
      <c r="CE24" s="21">
        <f t="shared" si="17"/>
        <v>0.93877551020408168</v>
      </c>
      <c r="CF24" s="21">
        <f t="shared" si="18"/>
        <v>1.0166941845532929</v>
      </c>
      <c r="CG24" s="21">
        <f t="shared" si="19"/>
        <v>0.92078671959581371</v>
      </c>
      <c r="CH24" s="21">
        <f t="shared" si="20"/>
        <v>1.1174799137762101</v>
      </c>
      <c r="CI24" s="21">
        <f t="shared" si="48"/>
        <v>1.1644884623238718</v>
      </c>
      <c r="CK24" s="4">
        <v>2.5602999999999998</v>
      </c>
      <c r="CL24" s="4">
        <v>2.9182999999999999</v>
      </c>
      <c r="CM24" s="4">
        <v>2.9765000000000001</v>
      </c>
      <c r="CN24" s="4">
        <v>2.9348000000000001</v>
      </c>
      <c r="CO24" s="4">
        <v>3.2475999999999998</v>
      </c>
      <c r="CP24" s="4">
        <v>3.4074</v>
      </c>
      <c r="CQ24" s="4"/>
      <c r="CR24" s="21">
        <f t="shared" si="49"/>
        <v>1.1398273639807837</v>
      </c>
      <c r="CS24" s="21">
        <f t="shared" si="21"/>
        <v>1.0199431175684475</v>
      </c>
      <c r="CT24" s="21">
        <f t="shared" si="22"/>
        <v>0.98599025701327059</v>
      </c>
      <c r="CU24" s="21">
        <f t="shared" si="23"/>
        <v>1.1065830721003134</v>
      </c>
      <c r="CV24" s="21">
        <f t="shared" si="24"/>
        <v>1.0492055671880773</v>
      </c>
      <c r="CW24" s="21">
        <f t="shared" si="50"/>
        <v>1.3308596648830215</v>
      </c>
      <c r="CY24" s="4">
        <v>0.21779999999999999</v>
      </c>
      <c r="CZ24" s="4">
        <v>0.1938</v>
      </c>
      <c r="DA24" s="4">
        <v>0.19869999999999999</v>
      </c>
      <c r="DB24" s="4">
        <v>0.223</v>
      </c>
      <c r="DC24" s="4">
        <v>0.20610000000000001</v>
      </c>
      <c r="DD24" s="4">
        <v>0.2334</v>
      </c>
      <c r="DE24" s="4"/>
      <c r="DF24" s="21">
        <f t="shared" si="51"/>
        <v>0.88980716253443526</v>
      </c>
      <c r="DG24" s="21">
        <f t="shared" si="25"/>
        <v>1.0252837977296181</v>
      </c>
      <c r="DH24" s="21">
        <f t="shared" si="26"/>
        <v>1.1222949169602416</v>
      </c>
      <c r="DI24" s="21">
        <f t="shared" si="27"/>
        <v>0.92421524663677135</v>
      </c>
      <c r="DJ24" s="21">
        <f t="shared" si="28"/>
        <v>1.1324599708879184</v>
      </c>
      <c r="DK24" s="21">
        <f t="shared" si="52"/>
        <v>1.0716253443526171</v>
      </c>
      <c r="DM24" s="4">
        <v>0.26900000000000002</v>
      </c>
      <c r="DN24" s="4">
        <v>0.2482</v>
      </c>
      <c r="DO24" s="4">
        <v>0.26179999999999998</v>
      </c>
      <c r="DP24" s="4">
        <v>0.29089999999999999</v>
      </c>
      <c r="DQ24" s="4">
        <v>0.32450000000000001</v>
      </c>
      <c r="DR24" s="4">
        <v>0.42330000000000001</v>
      </c>
      <c r="DS24" s="4"/>
      <c r="DT24" s="21">
        <f t="shared" si="53"/>
        <v>0.92267657992565055</v>
      </c>
      <c r="DU24" s="21">
        <f t="shared" si="29"/>
        <v>1.0547945205479452</v>
      </c>
      <c r="DV24" s="21">
        <f t="shared" si="30"/>
        <v>1.1111535523300229</v>
      </c>
      <c r="DW24" s="21">
        <f t="shared" si="31"/>
        <v>1.1155036094877966</v>
      </c>
      <c r="DX24" s="21">
        <f t="shared" si="32"/>
        <v>1.3044684129429891</v>
      </c>
      <c r="DY24" s="21">
        <f t="shared" si="54"/>
        <v>1.5736059479553903</v>
      </c>
      <c r="EA24" s="4">
        <v>0</v>
      </c>
    </row>
    <row r="25" spans="1:131" ht="26" customHeight="1">
      <c r="A25" s="3" t="s">
        <v>338</v>
      </c>
      <c r="B25" s="1" t="s">
        <v>355</v>
      </c>
      <c r="C25" s="2" t="s">
        <v>105</v>
      </c>
      <c r="D25" s="2"/>
      <c r="E25" s="4">
        <v>1.0931999999999999</v>
      </c>
      <c r="F25" s="4">
        <v>1.2238</v>
      </c>
      <c r="G25" s="4">
        <v>1.3108</v>
      </c>
      <c r="H25" s="4">
        <v>1.4844999999999999</v>
      </c>
      <c r="I25" s="4">
        <v>1.6246</v>
      </c>
      <c r="J25" s="4">
        <v>1.5697000000000001</v>
      </c>
      <c r="K25" s="4"/>
      <c r="L25" s="21">
        <f t="shared" si="33"/>
        <v>1.1194657885107941</v>
      </c>
      <c r="M25" s="21">
        <f t="shared" si="34"/>
        <v>1.0710900473933649</v>
      </c>
      <c r="N25" s="21">
        <f t="shared" si="35"/>
        <v>1.1325144949649069</v>
      </c>
      <c r="O25" s="21">
        <f t="shared" si="36"/>
        <v>1.0943752105085889</v>
      </c>
      <c r="P25" s="21">
        <f t="shared" si="37"/>
        <v>0.96620706635479503</v>
      </c>
      <c r="Q25" s="21">
        <f t="shared" si="38"/>
        <v>1.4358763263812662</v>
      </c>
      <c r="S25" s="4">
        <v>0.77929999999999999</v>
      </c>
      <c r="T25" s="4">
        <v>1.1208</v>
      </c>
      <c r="U25" s="4">
        <v>0.86580000000000001</v>
      </c>
      <c r="V25" s="4">
        <v>0.96230000000000004</v>
      </c>
      <c r="W25" s="4">
        <v>0.94710000000000005</v>
      </c>
      <c r="X25" s="4">
        <v>0.99009999999999998</v>
      </c>
      <c r="Y25" s="4"/>
      <c r="Z25" s="21">
        <f t="shared" si="39"/>
        <v>1.4382137815988709</v>
      </c>
      <c r="AA25" s="21">
        <f t="shared" si="1"/>
        <v>0.7724839400428265</v>
      </c>
      <c r="AB25" s="21">
        <f t="shared" si="2"/>
        <v>1.1114576114576116</v>
      </c>
      <c r="AC25" s="21">
        <f t="shared" si="3"/>
        <v>0.98420451002805776</v>
      </c>
      <c r="AD25" s="21">
        <f t="shared" si="4"/>
        <v>1.0454017527188257</v>
      </c>
      <c r="AE25" s="21">
        <f t="shared" si="40"/>
        <v>1.2704991659181317</v>
      </c>
      <c r="AG25" s="4">
        <v>0.26079999999999998</v>
      </c>
      <c r="AH25" s="4">
        <v>0.26090000000000002</v>
      </c>
      <c r="AI25" s="4">
        <v>0.27610000000000001</v>
      </c>
      <c r="AJ25" s="4">
        <v>0.26169999999999999</v>
      </c>
      <c r="AK25" s="4">
        <v>0.38529999999999998</v>
      </c>
      <c r="AL25" s="4">
        <v>0.3332</v>
      </c>
      <c r="AM25" s="4"/>
      <c r="AN25" s="21">
        <f t="shared" si="41"/>
        <v>1.0003834355828223</v>
      </c>
      <c r="AO25" s="21">
        <f t="shared" si="5"/>
        <v>1.0582598696818704</v>
      </c>
      <c r="AP25" s="21">
        <f t="shared" si="6"/>
        <v>0.94784498370155734</v>
      </c>
      <c r="AQ25" s="21">
        <f t="shared" si="7"/>
        <v>1.4722965227359572</v>
      </c>
      <c r="AR25" s="21">
        <f t="shared" si="8"/>
        <v>0.86478069037113947</v>
      </c>
      <c r="AS25" s="21">
        <f t="shared" si="42"/>
        <v>1.2776073619631902</v>
      </c>
      <c r="AU25" s="4">
        <v>1.1975</v>
      </c>
      <c r="AV25" s="4">
        <v>1.125</v>
      </c>
      <c r="AW25" s="4">
        <v>3.2206000000000001</v>
      </c>
      <c r="AX25" s="4">
        <v>3.2865000000000002</v>
      </c>
      <c r="AY25" s="4">
        <v>3.5682999999999998</v>
      </c>
      <c r="AZ25" s="4">
        <v>3.6886000000000001</v>
      </c>
      <c r="BA25" s="4"/>
      <c r="BB25" s="21">
        <f t="shared" si="43"/>
        <v>0.93945720250521925</v>
      </c>
      <c r="BC25" s="21">
        <f t="shared" si="9"/>
        <v>2.8627555555555557</v>
      </c>
      <c r="BD25" s="21">
        <f t="shared" si="10"/>
        <v>1.0204620257094952</v>
      </c>
      <c r="BE25" s="21">
        <f t="shared" si="11"/>
        <v>1.0857447132207514</v>
      </c>
      <c r="BF25" s="21">
        <f t="shared" si="12"/>
        <v>1.0337135330549563</v>
      </c>
      <c r="BG25" s="21">
        <f t="shared" si="44"/>
        <v>3.0802505219206679</v>
      </c>
      <c r="BI25" s="4">
        <v>0.17219999999999999</v>
      </c>
      <c r="BJ25" s="4">
        <v>0.1439</v>
      </c>
      <c r="BK25" s="4">
        <v>0.15809999999999999</v>
      </c>
      <c r="BL25" s="4">
        <v>0.17100000000000001</v>
      </c>
      <c r="BM25" s="4">
        <v>0.2447</v>
      </c>
      <c r="BN25" s="4">
        <v>0.21440000000000001</v>
      </c>
      <c r="BO25" s="4"/>
      <c r="BP25" s="21">
        <f t="shared" si="45"/>
        <v>0.83565621370499421</v>
      </c>
      <c r="BQ25" s="21">
        <f t="shared" si="13"/>
        <v>1.0986796386379429</v>
      </c>
      <c r="BR25" s="21">
        <f t="shared" si="14"/>
        <v>1.0815939278937383</v>
      </c>
      <c r="BS25" s="21">
        <f t="shared" si="15"/>
        <v>1.4309941520467835</v>
      </c>
      <c r="BT25" s="21">
        <f t="shared" si="16"/>
        <v>0.87617490805067433</v>
      </c>
      <c r="BU25" s="21">
        <f t="shared" si="46"/>
        <v>1.2450638792102209</v>
      </c>
      <c r="BV25" s="4"/>
      <c r="BW25" s="4">
        <v>3.3992</v>
      </c>
      <c r="BX25" s="4">
        <v>4.1745999999999999</v>
      </c>
      <c r="BY25" s="4">
        <v>4.2784000000000004</v>
      </c>
      <c r="BZ25" s="4">
        <v>4.5915999999999997</v>
      </c>
      <c r="CA25" s="4">
        <v>4.6733000000000002</v>
      </c>
      <c r="CB25" s="4">
        <v>5.0580999999999996</v>
      </c>
      <c r="CC25" s="4"/>
      <c r="CD25" s="21">
        <f t="shared" si="47"/>
        <v>1.2281124970581312</v>
      </c>
      <c r="CE25" s="21">
        <f t="shared" si="17"/>
        <v>1.0248646576917551</v>
      </c>
      <c r="CF25" s="21">
        <f t="shared" si="18"/>
        <v>1.0732049364248315</v>
      </c>
      <c r="CG25" s="21">
        <f t="shared" si="19"/>
        <v>1.0177933617910968</v>
      </c>
      <c r="CH25" s="21">
        <f t="shared" si="20"/>
        <v>1.0823401022831831</v>
      </c>
      <c r="CI25" s="21">
        <f t="shared" si="48"/>
        <v>1.4880265944928217</v>
      </c>
      <c r="CK25" s="4">
        <v>6.7484999999999999</v>
      </c>
      <c r="CL25" s="4">
        <v>8.8163</v>
      </c>
      <c r="CM25" s="4">
        <v>7.6200999999999999</v>
      </c>
      <c r="CN25" s="4">
        <v>9.7044999999999995</v>
      </c>
      <c r="CO25" s="4">
        <v>10.4581</v>
      </c>
      <c r="CP25" s="4">
        <v>11.665100000000001</v>
      </c>
      <c r="CQ25" s="4"/>
      <c r="CR25" s="21">
        <f t="shared" si="49"/>
        <v>1.3064088315922058</v>
      </c>
      <c r="CS25" s="21">
        <f t="shared" si="21"/>
        <v>0.86431949910960382</v>
      </c>
      <c r="CT25" s="21">
        <f t="shared" si="22"/>
        <v>1.2735397173265441</v>
      </c>
      <c r="CU25" s="21">
        <f t="shared" si="23"/>
        <v>1.0776546962749241</v>
      </c>
      <c r="CV25" s="21">
        <f t="shared" si="24"/>
        <v>1.1154129335156482</v>
      </c>
      <c r="CW25" s="21">
        <f t="shared" si="50"/>
        <v>1.7285470845373048</v>
      </c>
      <c r="CY25" s="4">
        <v>0.52190000000000003</v>
      </c>
      <c r="CZ25" s="4">
        <v>0.54820000000000002</v>
      </c>
      <c r="DA25" s="4">
        <v>0.56899999999999995</v>
      </c>
      <c r="DB25" s="4">
        <v>0.49159999999999998</v>
      </c>
      <c r="DC25" s="4">
        <v>0.57789999999999997</v>
      </c>
      <c r="DD25" s="4">
        <v>0.73599999999999999</v>
      </c>
      <c r="DE25" s="4"/>
      <c r="DF25" s="21">
        <f t="shared" si="51"/>
        <v>1.0503927955547039</v>
      </c>
      <c r="DG25" s="21">
        <f t="shared" si="25"/>
        <v>1.037942356804086</v>
      </c>
      <c r="DH25" s="21">
        <f t="shared" si="26"/>
        <v>0.86397188049209139</v>
      </c>
      <c r="DI25" s="21">
        <f t="shared" si="27"/>
        <v>1.1755492270138324</v>
      </c>
      <c r="DJ25" s="21">
        <f t="shared" si="28"/>
        <v>1.273576743381208</v>
      </c>
      <c r="DK25" s="21">
        <f t="shared" si="52"/>
        <v>1.4102318451810691</v>
      </c>
      <c r="DM25" s="4">
        <v>0.86980000000000002</v>
      </c>
      <c r="DN25" s="4">
        <v>0.81069999999999998</v>
      </c>
      <c r="DO25" s="4">
        <v>0.91579999999999995</v>
      </c>
      <c r="DP25" s="4">
        <v>1.0931999999999999</v>
      </c>
      <c r="DQ25" s="4">
        <v>1</v>
      </c>
      <c r="DR25" s="4">
        <v>1.6126</v>
      </c>
      <c r="DS25" s="4"/>
      <c r="DT25" s="21">
        <f t="shared" si="53"/>
        <v>0.93205334559668884</v>
      </c>
      <c r="DU25" s="21">
        <f t="shared" si="29"/>
        <v>1.129641050943629</v>
      </c>
      <c r="DV25" s="21">
        <f t="shared" si="30"/>
        <v>1.1937104171216424</v>
      </c>
      <c r="DW25" s="21">
        <f t="shared" si="31"/>
        <v>0.91474570069520678</v>
      </c>
      <c r="DX25" s="21">
        <f t="shared" si="32"/>
        <v>1.6126</v>
      </c>
      <c r="DY25" s="21">
        <f t="shared" si="54"/>
        <v>1.8539894228558289</v>
      </c>
      <c r="EA25" s="4">
        <v>0.11849999999999999</v>
      </c>
    </row>
    <row r="26" spans="1:131" ht="26" customHeight="1">
      <c r="A26" s="3" t="s">
        <v>239</v>
      </c>
      <c r="B26" s="1" t="s">
        <v>355</v>
      </c>
      <c r="C26" s="2" t="s">
        <v>105</v>
      </c>
      <c r="D26" s="2"/>
      <c r="E26" s="4">
        <v>0.56040000000000001</v>
      </c>
      <c r="F26" s="4">
        <v>0.55940000000000001</v>
      </c>
      <c r="G26" s="4">
        <v>0.51749999999999996</v>
      </c>
      <c r="H26" s="4">
        <v>0.52259999999999995</v>
      </c>
      <c r="I26" s="4">
        <v>0.64700000000000002</v>
      </c>
      <c r="J26" s="4">
        <v>0.83479999999999999</v>
      </c>
      <c r="K26" s="4"/>
      <c r="L26" s="21">
        <f t="shared" si="33"/>
        <v>0.99821556031406133</v>
      </c>
      <c r="M26" s="21">
        <f t="shared" si="34"/>
        <v>0.9250983196281729</v>
      </c>
      <c r="N26" s="21">
        <f t="shared" si="35"/>
        <v>1.009855072463768</v>
      </c>
      <c r="O26" s="21">
        <f t="shared" si="36"/>
        <v>1.2380405663987755</v>
      </c>
      <c r="P26" s="21">
        <f t="shared" si="37"/>
        <v>1.2902627511591962</v>
      </c>
      <c r="Q26" s="21">
        <f t="shared" si="38"/>
        <v>1.489650249821556</v>
      </c>
      <c r="S26" s="4">
        <v>0</v>
      </c>
      <c r="T26" s="4">
        <v>0.39</v>
      </c>
      <c r="U26" s="4">
        <v>0</v>
      </c>
      <c r="V26" s="4">
        <v>0</v>
      </c>
      <c r="W26" s="4">
        <v>0.54720000000000002</v>
      </c>
      <c r="X26" s="4">
        <v>0</v>
      </c>
      <c r="Y26" s="4"/>
      <c r="Z26" s="21"/>
      <c r="AA26" s="21">
        <f t="shared" si="1"/>
        <v>0</v>
      </c>
      <c r="AB26" s="21"/>
      <c r="AC26" s="21"/>
      <c r="AD26" s="21">
        <f t="shared" si="4"/>
        <v>0</v>
      </c>
      <c r="AE26" s="21"/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/>
      <c r="AN26" s="21"/>
      <c r="AO26" s="21"/>
      <c r="AP26" s="21"/>
      <c r="AQ26" s="21"/>
      <c r="AR26" s="21"/>
      <c r="AS26" s="21"/>
      <c r="AU26" s="4">
        <v>0.95030000000000003</v>
      </c>
      <c r="AV26" s="4">
        <v>1.0641</v>
      </c>
      <c r="AW26" s="4">
        <v>1.6934</v>
      </c>
      <c r="AX26" s="4">
        <v>1.9278999999999999</v>
      </c>
      <c r="AY26" s="4">
        <v>1.8505</v>
      </c>
      <c r="AZ26" s="4">
        <v>1.6624000000000001</v>
      </c>
      <c r="BA26" s="4"/>
      <c r="BB26" s="21">
        <f t="shared" si="43"/>
        <v>1.1197516573713564</v>
      </c>
      <c r="BC26" s="21">
        <f t="shared" si="9"/>
        <v>1.5913917864862324</v>
      </c>
      <c r="BD26" s="21">
        <f t="shared" si="10"/>
        <v>1.1384788000472421</v>
      </c>
      <c r="BE26" s="21">
        <f t="shared" si="11"/>
        <v>0.95985268945484725</v>
      </c>
      <c r="BF26" s="21">
        <f t="shared" si="12"/>
        <v>0.89835179681167254</v>
      </c>
      <c r="BG26" s="21">
        <f t="shared" si="44"/>
        <v>1.7493423129538042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/>
      <c r="BP26" s="21"/>
      <c r="BQ26" s="21"/>
      <c r="BR26" s="21"/>
      <c r="BS26" s="21"/>
      <c r="BT26" s="21"/>
      <c r="BU26" s="21"/>
      <c r="BV26" s="4"/>
      <c r="BW26" s="4">
        <v>2.6031</v>
      </c>
      <c r="BX26" s="4">
        <v>3.1431</v>
      </c>
      <c r="BY26" s="4">
        <v>3.1695000000000002</v>
      </c>
      <c r="BZ26" s="4">
        <v>2.9777999999999998</v>
      </c>
      <c r="CA26" s="4">
        <v>2.7827999999999999</v>
      </c>
      <c r="CB26" s="4">
        <v>3.0045000000000002</v>
      </c>
      <c r="CC26" s="4"/>
      <c r="CD26" s="21">
        <f t="shared" si="47"/>
        <v>1.2074449694594906</v>
      </c>
      <c r="CE26" s="21">
        <f t="shared" si="17"/>
        <v>1.0083993509592442</v>
      </c>
      <c r="CF26" s="21">
        <f t="shared" si="18"/>
        <v>0.93951727401798379</v>
      </c>
      <c r="CG26" s="21">
        <f t="shared" si="19"/>
        <v>0.93451541406407423</v>
      </c>
      <c r="CH26" s="21">
        <f t="shared" si="20"/>
        <v>1.0796679603277275</v>
      </c>
      <c r="CI26" s="21">
        <f t="shared" si="48"/>
        <v>1.1542007606315547</v>
      </c>
      <c r="CK26" s="4">
        <v>3.9354</v>
      </c>
      <c r="CL26" s="4">
        <v>3.7625000000000002</v>
      </c>
      <c r="CM26" s="4">
        <v>3.4554</v>
      </c>
      <c r="CN26" s="4">
        <v>3.4026999999999998</v>
      </c>
      <c r="CO26" s="4">
        <v>3.0554999999999999</v>
      </c>
      <c r="CP26" s="4">
        <v>2.9550000000000001</v>
      </c>
      <c r="CQ26" s="4"/>
      <c r="CR26" s="21">
        <f t="shared" si="49"/>
        <v>0.95606545713269309</v>
      </c>
      <c r="CS26" s="21">
        <f t="shared" si="21"/>
        <v>0.91837873754152821</v>
      </c>
      <c r="CT26" s="21">
        <f t="shared" si="22"/>
        <v>0.98474850957920934</v>
      </c>
      <c r="CU26" s="21">
        <f t="shared" si="23"/>
        <v>0.89796338202016046</v>
      </c>
      <c r="CV26" s="21">
        <f t="shared" si="24"/>
        <v>0.96710849288168876</v>
      </c>
      <c r="CW26" s="21">
        <f t="shared" si="50"/>
        <v>0.75087665802713832</v>
      </c>
      <c r="CY26" s="4">
        <v>0.70650000000000002</v>
      </c>
      <c r="CZ26" s="4">
        <v>0.40949999999999998</v>
      </c>
      <c r="DA26" s="4">
        <v>0.84240000000000004</v>
      </c>
      <c r="DB26" s="4">
        <v>0.85019999999999996</v>
      </c>
      <c r="DC26" s="4">
        <v>0.61519999999999997</v>
      </c>
      <c r="DD26" s="4">
        <v>0.93899999999999995</v>
      </c>
      <c r="DE26" s="4"/>
      <c r="DF26" s="21">
        <f t="shared" si="51"/>
        <v>0.57961783439490444</v>
      </c>
      <c r="DG26" s="21">
        <f t="shared" si="25"/>
        <v>2.0571428571428574</v>
      </c>
      <c r="DH26" s="21">
        <f t="shared" si="26"/>
        <v>1.0092592592592591</v>
      </c>
      <c r="DI26" s="21">
        <f t="shared" si="27"/>
        <v>0.72359444836509057</v>
      </c>
      <c r="DJ26" s="21">
        <f t="shared" si="28"/>
        <v>1.526332899869961</v>
      </c>
      <c r="DK26" s="21">
        <f t="shared" si="52"/>
        <v>1.3290870488322717</v>
      </c>
      <c r="DM26" s="4">
        <v>1.0337000000000001</v>
      </c>
      <c r="DN26" s="4">
        <v>0.9375</v>
      </c>
      <c r="DO26" s="4">
        <v>0.96630000000000005</v>
      </c>
      <c r="DP26" s="4">
        <v>0.90649999999999997</v>
      </c>
      <c r="DQ26" s="4">
        <v>0.88939999999999997</v>
      </c>
      <c r="DR26" s="4">
        <v>1.1191</v>
      </c>
      <c r="DS26" s="4"/>
      <c r="DT26" s="21">
        <f t="shared" si="53"/>
        <v>0.90693624842797715</v>
      </c>
      <c r="DU26" s="21">
        <f t="shared" si="29"/>
        <v>1.0307200000000001</v>
      </c>
      <c r="DV26" s="21">
        <f t="shared" si="30"/>
        <v>0.93811445720790643</v>
      </c>
      <c r="DW26" s="21">
        <f t="shared" si="31"/>
        <v>0.98113623827909546</v>
      </c>
      <c r="DX26" s="21">
        <f t="shared" si="32"/>
        <v>1.2582639982010344</v>
      </c>
      <c r="DY26" s="21">
        <f t="shared" si="54"/>
        <v>1.0826158459901325</v>
      </c>
      <c r="EA26" s="4">
        <v>0</v>
      </c>
    </row>
    <row r="27" spans="1:131" ht="26" customHeight="1">
      <c r="A27" s="3" t="s">
        <v>291</v>
      </c>
      <c r="B27" s="1" t="s">
        <v>355</v>
      </c>
      <c r="C27" s="2" t="s">
        <v>59</v>
      </c>
      <c r="D27" s="2"/>
      <c r="E27" s="4">
        <v>1.9575</v>
      </c>
      <c r="F27" s="4">
        <v>1.9258999999999999</v>
      </c>
      <c r="G27" s="4">
        <v>1.9699</v>
      </c>
      <c r="H27" s="4">
        <v>1.4654</v>
      </c>
      <c r="I27" s="4">
        <v>2.1854</v>
      </c>
      <c r="J27" s="4">
        <v>2.0668000000000002</v>
      </c>
      <c r="K27" s="4"/>
      <c r="L27" s="21">
        <f t="shared" si="33"/>
        <v>0.98385696040868453</v>
      </c>
      <c r="M27" s="21">
        <f t="shared" si="34"/>
        <v>1.0228464613946726</v>
      </c>
      <c r="N27" s="21">
        <f t="shared" si="35"/>
        <v>0.74389562921975738</v>
      </c>
      <c r="O27" s="21">
        <f t="shared" si="36"/>
        <v>1.4913334243210046</v>
      </c>
      <c r="P27" s="21">
        <f t="shared" si="37"/>
        <v>0.94573075867118161</v>
      </c>
      <c r="Q27" s="21">
        <f t="shared" si="38"/>
        <v>1.0558365261813538</v>
      </c>
      <c r="S27" s="4">
        <v>0.89400000000000002</v>
      </c>
      <c r="T27" s="4">
        <v>1.0295000000000001</v>
      </c>
      <c r="U27" s="4">
        <v>1</v>
      </c>
      <c r="V27" s="4">
        <v>0.87690000000000001</v>
      </c>
      <c r="W27" s="4">
        <v>0.9929</v>
      </c>
      <c r="X27" s="4">
        <v>0.90969999999999995</v>
      </c>
      <c r="Y27" s="4"/>
      <c r="Z27" s="21">
        <f t="shared" si="39"/>
        <v>1.1515659955257271</v>
      </c>
      <c r="AA27" s="21">
        <f t="shared" si="1"/>
        <v>0.97134531325886342</v>
      </c>
      <c r="AB27" s="21">
        <f t="shared" si="2"/>
        <v>0.87690000000000001</v>
      </c>
      <c r="AC27" s="21">
        <f t="shared" si="3"/>
        <v>1.1322841829170942</v>
      </c>
      <c r="AD27" s="21">
        <f t="shared" si="4"/>
        <v>0.91620505589686774</v>
      </c>
      <c r="AE27" s="21">
        <f t="shared" si="40"/>
        <v>1.0175615212527964</v>
      </c>
      <c r="AG27" s="4">
        <v>0.57099999999999995</v>
      </c>
      <c r="AH27" s="4">
        <v>0.44790000000000002</v>
      </c>
      <c r="AI27" s="4">
        <v>0.61560000000000004</v>
      </c>
      <c r="AJ27" s="4">
        <v>0.64849999999999997</v>
      </c>
      <c r="AK27" s="4">
        <v>0.46</v>
      </c>
      <c r="AL27" s="4">
        <v>0.42759999999999998</v>
      </c>
      <c r="AM27" s="4"/>
      <c r="AN27" s="21">
        <f t="shared" si="41"/>
        <v>0.78441330998248693</v>
      </c>
      <c r="AO27" s="21">
        <f t="shared" si="5"/>
        <v>1.3744139316811788</v>
      </c>
      <c r="AP27" s="21">
        <f t="shared" si="6"/>
        <v>1.0534437946718647</v>
      </c>
      <c r="AQ27" s="21">
        <f t="shared" si="7"/>
        <v>0.70932922127987674</v>
      </c>
      <c r="AR27" s="21">
        <f t="shared" si="8"/>
        <v>0.92956521739130427</v>
      </c>
      <c r="AS27" s="21">
        <f t="shared" si="42"/>
        <v>0.74886164623467599</v>
      </c>
      <c r="AU27" s="4">
        <v>1.0538000000000001</v>
      </c>
      <c r="AV27" s="4">
        <v>1.2465999999999999</v>
      </c>
      <c r="AW27" s="4">
        <v>2.1688000000000001</v>
      </c>
      <c r="AX27" s="4">
        <v>2.0299</v>
      </c>
      <c r="AY27" s="4">
        <v>2.0369000000000002</v>
      </c>
      <c r="AZ27" s="4">
        <v>2.2040000000000002</v>
      </c>
      <c r="BA27" s="4"/>
      <c r="BB27" s="21">
        <f t="shared" si="43"/>
        <v>1.1829569178212183</v>
      </c>
      <c r="BC27" s="21">
        <f t="shared" si="9"/>
        <v>1.7397721803304991</v>
      </c>
      <c r="BD27" s="21">
        <f t="shared" si="10"/>
        <v>0.93595536702323867</v>
      </c>
      <c r="BE27" s="21">
        <f t="shared" si="11"/>
        <v>1.0034484457362431</v>
      </c>
      <c r="BF27" s="21">
        <f t="shared" si="12"/>
        <v>1.08203642790515</v>
      </c>
      <c r="BG27" s="21">
        <f t="shared" si="44"/>
        <v>2.0914784589106095</v>
      </c>
      <c r="BI27" s="4">
        <v>0.3155</v>
      </c>
      <c r="BJ27" s="4">
        <v>0.39050000000000001</v>
      </c>
      <c r="BK27" s="4">
        <v>0.46029999999999999</v>
      </c>
      <c r="BL27" s="4">
        <v>0.28970000000000001</v>
      </c>
      <c r="BM27" s="4">
        <v>0.30459999999999998</v>
      </c>
      <c r="BN27" s="4">
        <v>0.39689999999999998</v>
      </c>
      <c r="BO27" s="4"/>
      <c r="BP27" s="21">
        <f t="shared" si="45"/>
        <v>1.237717908082409</v>
      </c>
      <c r="BQ27" s="21">
        <f t="shared" si="13"/>
        <v>1.1787451984635082</v>
      </c>
      <c r="BR27" s="21">
        <f t="shared" si="14"/>
        <v>0.62937214859874002</v>
      </c>
      <c r="BS27" s="21">
        <f t="shared" si="15"/>
        <v>1.0514325163962719</v>
      </c>
      <c r="BT27" s="21">
        <f t="shared" si="16"/>
        <v>1.3030203545633618</v>
      </c>
      <c r="BU27" s="21">
        <f t="shared" si="46"/>
        <v>1.2580031695721077</v>
      </c>
      <c r="BV27" s="4"/>
      <c r="BW27" s="4">
        <v>3.1863000000000001</v>
      </c>
      <c r="BX27" s="4">
        <v>3.2408000000000001</v>
      </c>
      <c r="BY27" s="4">
        <v>3.0857999999999999</v>
      </c>
      <c r="BZ27" s="4">
        <v>3.0221</v>
      </c>
      <c r="CA27" s="4">
        <v>3.0148999999999999</v>
      </c>
      <c r="CB27" s="4">
        <v>2.8872</v>
      </c>
      <c r="CC27" s="4"/>
      <c r="CD27" s="21">
        <f t="shared" si="47"/>
        <v>1.017104478548787</v>
      </c>
      <c r="CE27" s="21">
        <f t="shared" si="17"/>
        <v>0.95217230313502832</v>
      </c>
      <c r="CF27" s="21">
        <f t="shared" si="18"/>
        <v>0.97935705489662328</v>
      </c>
      <c r="CG27" s="21">
        <f t="shared" si="19"/>
        <v>0.99761755070977132</v>
      </c>
      <c r="CH27" s="21">
        <f t="shared" si="20"/>
        <v>0.95764370294205448</v>
      </c>
      <c r="CI27" s="21">
        <f t="shared" si="48"/>
        <v>0.90612936634968455</v>
      </c>
      <c r="CK27" s="4">
        <v>3.5486</v>
      </c>
      <c r="CL27" s="4">
        <v>3.5251000000000001</v>
      </c>
      <c r="CM27" s="4">
        <v>3.5085000000000002</v>
      </c>
      <c r="CN27" s="4">
        <v>3.5059999999999998</v>
      </c>
      <c r="CO27" s="4">
        <v>3.0985</v>
      </c>
      <c r="CP27" s="4">
        <v>8.7248000000000001</v>
      </c>
      <c r="CQ27" s="4"/>
      <c r="CR27" s="21">
        <f t="shared" si="49"/>
        <v>0.99337767006706879</v>
      </c>
      <c r="CS27" s="21">
        <f t="shared" si="21"/>
        <v>0.99529091373294376</v>
      </c>
      <c r="CT27" s="21">
        <f t="shared" si="22"/>
        <v>0.99928744477697007</v>
      </c>
      <c r="CU27" s="21">
        <f t="shared" si="23"/>
        <v>0.88377067883628069</v>
      </c>
      <c r="CV27" s="21">
        <f t="shared" si="24"/>
        <v>2.8158141035985156</v>
      </c>
      <c r="CW27" s="21">
        <f t="shared" si="50"/>
        <v>2.4586597531420842</v>
      </c>
      <c r="CY27" s="4">
        <v>1.004</v>
      </c>
      <c r="CZ27" s="4">
        <v>0.7288</v>
      </c>
      <c r="DA27" s="4">
        <v>0.52580000000000005</v>
      </c>
      <c r="DB27" s="4">
        <v>0.6885</v>
      </c>
      <c r="DC27" s="4">
        <v>0.78979999999999995</v>
      </c>
      <c r="DD27" s="4">
        <v>0.73780000000000001</v>
      </c>
      <c r="DE27" s="4"/>
      <c r="DF27" s="21">
        <f t="shared" si="51"/>
        <v>0.72589641434262953</v>
      </c>
      <c r="DG27" s="21">
        <f t="shared" si="25"/>
        <v>0.72145993413830956</v>
      </c>
      <c r="DH27" s="21">
        <f t="shared" si="26"/>
        <v>1.3094332445796879</v>
      </c>
      <c r="DI27" s="21">
        <f t="shared" si="27"/>
        <v>1.1471314451706607</v>
      </c>
      <c r="DJ27" s="21">
        <f t="shared" si="28"/>
        <v>0.93416054697391748</v>
      </c>
      <c r="DK27" s="21">
        <f t="shared" si="52"/>
        <v>0.73486055776892434</v>
      </c>
      <c r="DM27" s="4">
        <v>0.47139999999999999</v>
      </c>
      <c r="DN27" s="4">
        <v>0.74909999999999999</v>
      </c>
      <c r="DO27" s="4">
        <v>1.3923000000000001</v>
      </c>
      <c r="DP27" s="4">
        <v>0.73370000000000002</v>
      </c>
      <c r="DQ27" s="4">
        <v>0.70540000000000003</v>
      </c>
      <c r="DR27" s="4">
        <v>0.7087</v>
      </c>
      <c r="DS27" s="4"/>
      <c r="DT27" s="21">
        <f t="shared" si="53"/>
        <v>1.5890963088672041</v>
      </c>
      <c r="DU27" s="21">
        <f t="shared" si="29"/>
        <v>1.8586303564277133</v>
      </c>
      <c r="DV27" s="21">
        <f t="shared" si="30"/>
        <v>0.52696976226387993</v>
      </c>
      <c r="DW27" s="21">
        <f t="shared" si="31"/>
        <v>0.96142837672073056</v>
      </c>
      <c r="DX27" s="21">
        <f t="shared" si="32"/>
        <v>1.0046781967677914</v>
      </c>
      <c r="DY27" s="21">
        <f t="shared" si="54"/>
        <v>1.503394145099703</v>
      </c>
      <c r="EA27" s="4">
        <v>0.21959999999999999</v>
      </c>
    </row>
    <row r="28" spans="1:131" ht="26" customHeight="1">
      <c r="A28" s="3" t="s">
        <v>310</v>
      </c>
      <c r="B28" s="1" t="s">
        <v>355</v>
      </c>
      <c r="C28" s="2" t="s">
        <v>261</v>
      </c>
      <c r="D28" s="2"/>
      <c r="E28" s="4">
        <v>1.3575999999999999</v>
      </c>
      <c r="F28" s="4">
        <v>1.0725</v>
      </c>
      <c r="G28" s="4">
        <v>1.5143</v>
      </c>
      <c r="H28" s="4">
        <v>1.5376000000000001</v>
      </c>
      <c r="I28" s="4">
        <v>1.1952</v>
      </c>
      <c r="J28" s="4">
        <v>1.1720999999999999</v>
      </c>
      <c r="K28" s="4"/>
      <c r="L28" s="21">
        <f t="shared" si="33"/>
        <v>0.78999705362404249</v>
      </c>
      <c r="M28" s="21">
        <f t="shared" si="34"/>
        <v>1.411934731934732</v>
      </c>
      <c r="N28" s="21">
        <f t="shared" si="35"/>
        <v>1.0153866472957802</v>
      </c>
      <c r="O28" s="21">
        <f t="shared" si="36"/>
        <v>0.77731529656607701</v>
      </c>
      <c r="P28" s="21">
        <f t="shared" si="37"/>
        <v>0.98067269076305208</v>
      </c>
      <c r="Q28" s="21">
        <f t="shared" si="38"/>
        <v>0.8633618149675899</v>
      </c>
      <c r="S28" s="4">
        <v>1.0012000000000001</v>
      </c>
      <c r="T28" s="4">
        <v>0.96230000000000004</v>
      </c>
      <c r="U28" s="4">
        <v>0.91720000000000002</v>
      </c>
      <c r="V28" s="4">
        <v>1</v>
      </c>
      <c r="W28" s="4">
        <v>0.88919999999999999</v>
      </c>
      <c r="X28" s="4">
        <v>0.89929999999999999</v>
      </c>
      <c r="Y28" s="4"/>
      <c r="Z28" s="21">
        <f t="shared" si="39"/>
        <v>0.9611466240511386</v>
      </c>
      <c r="AA28" s="21">
        <f t="shared" si="1"/>
        <v>0.95313311857009242</v>
      </c>
      <c r="AB28" s="21">
        <f t="shared" si="2"/>
        <v>1.0902747492368077</v>
      </c>
      <c r="AC28" s="21">
        <f t="shared" si="3"/>
        <v>0.88919999999999999</v>
      </c>
      <c r="AD28" s="21">
        <f t="shared" si="4"/>
        <v>1.0113585245164192</v>
      </c>
      <c r="AE28" s="21">
        <f t="shared" si="40"/>
        <v>0.89822213343987201</v>
      </c>
      <c r="AG28" s="4">
        <v>0.53839999999999999</v>
      </c>
      <c r="AH28" s="4">
        <v>0.4335</v>
      </c>
      <c r="AI28" s="4">
        <v>0.70409999999999995</v>
      </c>
      <c r="AJ28" s="4">
        <v>0.57579999999999998</v>
      </c>
      <c r="AK28" s="4">
        <v>0.46039999999999998</v>
      </c>
      <c r="AL28" s="4">
        <v>0.45140000000000002</v>
      </c>
      <c r="AM28" s="4"/>
      <c r="AN28" s="21">
        <f t="shared" si="41"/>
        <v>0.80516344725111444</v>
      </c>
      <c r="AO28" s="21">
        <f t="shared" si="5"/>
        <v>1.624221453287197</v>
      </c>
      <c r="AP28" s="21">
        <f t="shared" si="6"/>
        <v>0.81778156511859112</v>
      </c>
      <c r="AQ28" s="21">
        <f t="shared" si="7"/>
        <v>0.79958318860715527</v>
      </c>
      <c r="AR28" s="21">
        <f t="shared" si="8"/>
        <v>0.98045178105994801</v>
      </c>
      <c r="AS28" s="21">
        <f t="shared" si="42"/>
        <v>0.83841010401188709</v>
      </c>
      <c r="AU28" s="4">
        <v>0.86580000000000001</v>
      </c>
      <c r="AV28" s="4">
        <v>1.0914999999999999</v>
      </c>
      <c r="AW28" s="4">
        <v>1.5741000000000001</v>
      </c>
      <c r="AX28" s="4">
        <v>1.5904</v>
      </c>
      <c r="AY28" s="4">
        <v>1.8479000000000001</v>
      </c>
      <c r="AZ28" s="4">
        <v>1.7894000000000001</v>
      </c>
      <c r="BA28" s="4"/>
      <c r="BB28" s="21">
        <f t="shared" si="43"/>
        <v>1.2606837606837606</v>
      </c>
      <c r="BC28" s="21">
        <f t="shared" si="9"/>
        <v>1.4421438387540084</v>
      </c>
      <c r="BD28" s="21">
        <f t="shared" si="10"/>
        <v>1.0103551235626707</v>
      </c>
      <c r="BE28" s="21">
        <f t="shared" si="11"/>
        <v>1.1619089537223339</v>
      </c>
      <c r="BF28" s="21">
        <f t="shared" si="12"/>
        <v>0.96834244277287729</v>
      </c>
      <c r="BG28" s="21">
        <f t="shared" si="44"/>
        <v>2.066759066759067</v>
      </c>
      <c r="BI28" s="4">
        <v>1.0533999999999999</v>
      </c>
      <c r="BJ28" s="4">
        <v>0.34749999999999998</v>
      </c>
      <c r="BK28" s="4">
        <v>0.3846</v>
      </c>
      <c r="BL28" s="4">
        <v>0.2213</v>
      </c>
      <c r="BM28" s="4">
        <v>0.35220000000000001</v>
      </c>
      <c r="BN28" s="4">
        <v>0.30209999999999998</v>
      </c>
      <c r="BO28" s="4"/>
      <c r="BP28" s="21">
        <f t="shared" si="45"/>
        <v>0.32988418454528196</v>
      </c>
      <c r="BQ28" s="21">
        <f t="shared" si="13"/>
        <v>1.1067625899280575</v>
      </c>
      <c r="BR28" s="21">
        <f t="shared" si="14"/>
        <v>0.57540301612064482</v>
      </c>
      <c r="BS28" s="21">
        <f t="shared" si="15"/>
        <v>1.5915047446904655</v>
      </c>
      <c r="BT28" s="21">
        <f t="shared" si="16"/>
        <v>0.85775127768313453</v>
      </c>
      <c r="BU28" s="21">
        <f t="shared" si="46"/>
        <v>0.28678564647807103</v>
      </c>
      <c r="BV28" s="4"/>
      <c r="BW28" s="4">
        <v>2.306</v>
      </c>
      <c r="BX28" s="4">
        <v>2.2324000000000002</v>
      </c>
      <c r="BY28" s="4">
        <v>2.0844999999999998</v>
      </c>
      <c r="BZ28" s="4">
        <v>2.0985</v>
      </c>
      <c r="CA28" s="4">
        <v>2.3593000000000002</v>
      </c>
      <c r="CB28" s="4">
        <v>2.1160000000000001</v>
      </c>
      <c r="CC28" s="4"/>
      <c r="CD28" s="21">
        <f t="shared" si="47"/>
        <v>0.96808326105810938</v>
      </c>
      <c r="CE28" s="21">
        <f t="shared" si="17"/>
        <v>0.93374843218061265</v>
      </c>
      <c r="CF28" s="21">
        <f t="shared" si="18"/>
        <v>1.0067162389062125</v>
      </c>
      <c r="CG28" s="21">
        <f t="shared" si="19"/>
        <v>1.1242792470812486</v>
      </c>
      <c r="CH28" s="21">
        <f t="shared" si="20"/>
        <v>0.89687619209087444</v>
      </c>
      <c r="CI28" s="21">
        <f t="shared" si="48"/>
        <v>0.91760624457935824</v>
      </c>
      <c r="CK28" s="4">
        <v>1.9642999999999999</v>
      </c>
      <c r="CL28" s="4">
        <v>2.4251999999999998</v>
      </c>
      <c r="CM28" s="4">
        <v>1.9902</v>
      </c>
      <c r="CN28" s="4">
        <v>2.1636000000000002</v>
      </c>
      <c r="CO28" s="4">
        <v>2.4449999999999998</v>
      </c>
      <c r="CP28" s="4">
        <v>2.5276000000000001</v>
      </c>
      <c r="CQ28" s="4"/>
      <c r="CR28" s="21">
        <f t="shared" si="49"/>
        <v>1.2346382935396834</v>
      </c>
      <c r="CS28" s="21">
        <f t="shared" si="21"/>
        <v>0.82063334982681846</v>
      </c>
      <c r="CT28" s="21">
        <f t="shared" si="22"/>
        <v>1.0871269219173954</v>
      </c>
      <c r="CU28" s="21">
        <f t="shared" si="23"/>
        <v>1.1300610094287298</v>
      </c>
      <c r="CV28" s="21">
        <f t="shared" si="24"/>
        <v>1.0337832310838446</v>
      </c>
      <c r="CW28" s="21">
        <f t="shared" si="50"/>
        <v>1.2867688234994656</v>
      </c>
      <c r="CY28" s="4">
        <v>0.73609999999999998</v>
      </c>
      <c r="CZ28" s="4">
        <v>1.0256000000000001</v>
      </c>
      <c r="DA28" s="4">
        <v>0.6542</v>
      </c>
      <c r="DB28" s="4">
        <v>0.87709999999999999</v>
      </c>
      <c r="DC28" s="4">
        <v>0.89939999999999998</v>
      </c>
      <c r="DD28" s="4">
        <v>0.63419999999999999</v>
      </c>
      <c r="DE28" s="4"/>
      <c r="DF28" s="21">
        <f t="shared" si="51"/>
        <v>1.3932889553049859</v>
      </c>
      <c r="DG28" s="21">
        <f t="shared" si="25"/>
        <v>0.63787051482059276</v>
      </c>
      <c r="DH28" s="21">
        <f t="shared" si="26"/>
        <v>1.340721491898502</v>
      </c>
      <c r="DI28" s="21">
        <f t="shared" si="27"/>
        <v>1.0254246950176718</v>
      </c>
      <c r="DJ28" s="21">
        <f t="shared" si="28"/>
        <v>0.705136757838559</v>
      </c>
      <c r="DK28" s="21">
        <f t="shared" si="52"/>
        <v>0.86156772177693253</v>
      </c>
      <c r="DM28" s="4">
        <v>0.52710000000000001</v>
      </c>
      <c r="DN28" s="4">
        <v>0.66190000000000004</v>
      </c>
      <c r="DO28" s="4">
        <v>1.3492999999999999</v>
      </c>
      <c r="DP28" s="4">
        <v>0.81789999999999996</v>
      </c>
      <c r="DQ28" s="4">
        <v>0.69769999999999999</v>
      </c>
      <c r="DR28" s="4">
        <v>0.60599999999999998</v>
      </c>
      <c r="DS28" s="4"/>
      <c r="DT28" s="21">
        <f t="shared" si="53"/>
        <v>1.2557389489660407</v>
      </c>
      <c r="DU28" s="21">
        <f t="shared" si="29"/>
        <v>2.0385254570176761</v>
      </c>
      <c r="DV28" s="21">
        <f t="shared" si="30"/>
        <v>0.60616616023123104</v>
      </c>
      <c r="DW28" s="21">
        <f t="shared" si="31"/>
        <v>0.85303826873700939</v>
      </c>
      <c r="DX28" s="21">
        <f t="shared" si="32"/>
        <v>0.868568152501075</v>
      </c>
      <c r="DY28" s="21">
        <f t="shared" si="54"/>
        <v>1.149686966420034</v>
      </c>
      <c r="EA28" s="4">
        <v>4.1000000000000002E-2</v>
      </c>
    </row>
    <row r="29" spans="1:131" ht="26" customHeight="1">
      <c r="A29" s="3" t="s">
        <v>23</v>
      </c>
      <c r="B29" s="1" t="s">
        <v>355</v>
      </c>
      <c r="C29" s="2" t="s">
        <v>160</v>
      </c>
      <c r="D29" s="2"/>
      <c r="E29" s="4">
        <v>1.0189999999999999</v>
      </c>
      <c r="F29" s="4">
        <v>0.98099999999999998</v>
      </c>
      <c r="G29" s="4">
        <v>0.92820000000000003</v>
      </c>
      <c r="H29" s="4">
        <v>1.1400999999999999</v>
      </c>
      <c r="I29" s="4">
        <v>1.0485</v>
      </c>
      <c r="J29" s="4">
        <v>0.98040000000000005</v>
      </c>
      <c r="K29" s="4"/>
      <c r="L29" s="21">
        <f t="shared" si="33"/>
        <v>0.96270853778213938</v>
      </c>
      <c r="M29" s="21">
        <f t="shared" si="34"/>
        <v>0.94617737003058111</v>
      </c>
      <c r="N29" s="21">
        <f t="shared" si="35"/>
        <v>1.2282913165266105</v>
      </c>
      <c r="O29" s="21">
        <f t="shared" si="36"/>
        <v>0.91965617051135873</v>
      </c>
      <c r="P29" s="21">
        <f t="shared" si="37"/>
        <v>0.93505007153075825</v>
      </c>
      <c r="Q29" s="21">
        <f t="shared" si="38"/>
        <v>0.9621197252208048</v>
      </c>
      <c r="S29" s="4">
        <v>0.2535</v>
      </c>
      <c r="T29" s="4">
        <v>0.36849999999999999</v>
      </c>
      <c r="U29" s="4">
        <v>0.3826</v>
      </c>
      <c r="V29" s="4">
        <v>0.29709999999999998</v>
      </c>
      <c r="W29" s="4">
        <v>0.45119999999999999</v>
      </c>
      <c r="X29" s="4">
        <v>0.33760000000000001</v>
      </c>
      <c r="Y29" s="4"/>
      <c r="Z29" s="21">
        <f t="shared" si="39"/>
        <v>1.4536489151873766</v>
      </c>
      <c r="AA29" s="21">
        <f t="shared" si="1"/>
        <v>1.0382632293080054</v>
      </c>
      <c r="AB29" s="21">
        <f t="shared" si="2"/>
        <v>0.77652901202300051</v>
      </c>
      <c r="AC29" s="21">
        <f t="shared" si="3"/>
        <v>1.5186805789296534</v>
      </c>
      <c r="AD29" s="21">
        <f t="shared" si="4"/>
        <v>0.74822695035460995</v>
      </c>
      <c r="AE29" s="21">
        <f t="shared" si="40"/>
        <v>1.3317554240631164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/>
      <c r="AN29" s="21"/>
      <c r="AO29" s="21"/>
      <c r="AP29" s="21"/>
      <c r="AQ29" s="21"/>
      <c r="AR29" s="21"/>
      <c r="AS29" s="21"/>
      <c r="AU29" s="4">
        <v>1.0336000000000001</v>
      </c>
      <c r="AV29" s="4">
        <v>1.1162000000000001</v>
      </c>
      <c r="AW29" s="4">
        <v>2.2258</v>
      </c>
      <c r="AX29" s="4">
        <v>2.0064000000000002</v>
      </c>
      <c r="AY29" s="4">
        <v>2.19</v>
      </c>
      <c r="AZ29" s="4">
        <v>2.0514000000000001</v>
      </c>
      <c r="BA29" s="4"/>
      <c r="BB29" s="21">
        <f t="shared" si="43"/>
        <v>1.0799148606811146</v>
      </c>
      <c r="BC29" s="21">
        <f t="shared" si="9"/>
        <v>1.9940870811682492</v>
      </c>
      <c r="BD29" s="21">
        <f t="shared" si="10"/>
        <v>0.90142869979333284</v>
      </c>
      <c r="BE29" s="21">
        <f t="shared" si="11"/>
        <v>1.0915071770334928</v>
      </c>
      <c r="BF29" s="21">
        <f t="shared" si="12"/>
        <v>0.9367123287671234</v>
      </c>
      <c r="BG29" s="21">
        <f t="shared" si="44"/>
        <v>1.9847136222910216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/>
      <c r="BP29" s="21"/>
      <c r="BQ29" s="21"/>
      <c r="BR29" s="21"/>
      <c r="BS29" s="21"/>
      <c r="BT29" s="21"/>
      <c r="BU29" s="21"/>
      <c r="BV29" s="4"/>
      <c r="BW29" s="4">
        <v>1.5854999999999999</v>
      </c>
      <c r="BX29" s="4">
        <v>1.7748999999999999</v>
      </c>
      <c r="BY29" s="4">
        <v>1.6982999999999999</v>
      </c>
      <c r="BZ29" s="4">
        <v>1.8037000000000001</v>
      </c>
      <c r="CA29" s="4">
        <v>1.831</v>
      </c>
      <c r="CB29" s="4">
        <v>1.6388</v>
      </c>
      <c r="CC29" s="4"/>
      <c r="CD29" s="21">
        <f t="shared" si="47"/>
        <v>1.1194575843582466</v>
      </c>
      <c r="CE29" s="21">
        <f t="shared" si="17"/>
        <v>0.95684263902191669</v>
      </c>
      <c r="CF29" s="21">
        <f t="shared" si="18"/>
        <v>1.0620620620620622</v>
      </c>
      <c r="CG29" s="21">
        <f t="shared" si="19"/>
        <v>1.0151355546931307</v>
      </c>
      <c r="CH29" s="21">
        <f t="shared" si="20"/>
        <v>0.89503003823047522</v>
      </c>
      <c r="CI29" s="21">
        <f t="shared" si="48"/>
        <v>1.0336171554714602</v>
      </c>
      <c r="CK29" s="4">
        <v>2.6983000000000001</v>
      </c>
      <c r="CL29" s="4">
        <v>2.6619999999999999</v>
      </c>
      <c r="CM29" s="4">
        <v>2.8210999999999999</v>
      </c>
      <c r="CN29" s="4">
        <v>2.9373999999999998</v>
      </c>
      <c r="CO29" s="4">
        <v>3.0926999999999998</v>
      </c>
      <c r="CP29" s="4">
        <v>3.1303000000000001</v>
      </c>
      <c r="CQ29" s="4"/>
      <c r="CR29" s="21">
        <f t="shared" si="49"/>
        <v>0.98654708520179368</v>
      </c>
      <c r="CS29" s="21">
        <f t="shared" si="21"/>
        <v>1.0597670924117206</v>
      </c>
      <c r="CT29" s="21">
        <f t="shared" si="22"/>
        <v>1.0412250540569281</v>
      </c>
      <c r="CU29" s="21">
        <f t="shared" si="23"/>
        <v>1.0528698849322531</v>
      </c>
      <c r="CV29" s="21">
        <f t="shared" si="24"/>
        <v>1.0121576615901964</v>
      </c>
      <c r="CW29" s="21">
        <f t="shared" si="50"/>
        <v>1.1601008042100582</v>
      </c>
      <c r="CY29" s="4">
        <v>0.40039999999999998</v>
      </c>
      <c r="CZ29" s="4">
        <v>0.46920000000000001</v>
      </c>
      <c r="DA29" s="4">
        <v>0.35289999999999999</v>
      </c>
      <c r="DB29" s="4">
        <v>0.3947</v>
      </c>
      <c r="DC29" s="4">
        <v>0.37340000000000001</v>
      </c>
      <c r="DD29" s="4">
        <v>0.41270000000000001</v>
      </c>
      <c r="DE29" s="4"/>
      <c r="DF29" s="21">
        <f t="shared" si="51"/>
        <v>1.171828171828172</v>
      </c>
      <c r="DG29" s="21">
        <f t="shared" si="25"/>
        <v>0.75213128729752765</v>
      </c>
      <c r="DH29" s="21">
        <f t="shared" si="26"/>
        <v>1.1184471521677528</v>
      </c>
      <c r="DI29" s="21">
        <f t="shared" si="27"/>
        <v>0.94603496326323799</v>
      </c>
      <c r="DJ29" s="21">
        <f t="shared" si="28"/>
        <v>1.1052490626673808</v>
      </c>
      <c r="DK29" s="21">
        <f t="shared" si="52"/>
        <v>1.0307192807192809</v>
      </c>
      <c r="DM29" s="4">
        <v>0.48130000000000001</v>
      </c>
      <c r="DN29" s="4">
        <v>0.53129999999999999</v>
      </c>
      <c r="DO29" s="4">
        <v>0.46189999999999998</v>
      </c>
      <c r="DP29" s="4">
        <v>0.4541</v>
      </c>
      <c r="DQ29" s="4">
        <v>0.48680000000000001</v>
      </c>
      <c r="DR29" s="4">
        <v>0.56340000000000001</v>
      </c>
      <c r="DS29" s="4"/>
      <c r="DT29" s="21">
        <f t="shared" si="53"/>
        <v>1.1038853106170787</v>
      </c>
      <c r="DU29" s="21">
        <f t="shared" si="29"/>
        <v>0.8693769998117824</v>
      </c>
      <c r="DV29" s="21">
        <f t="shared" si="30"/>
        <v>0.98311322797142242</v>
      </c>
      <c r="DW29" s="21">
        <f t="shared" si="31"/>
        <v>1.0720105703589518</v>
      </c>
      <c r="DX29" s="21">
        <f t="shared" si="32"/>
        <v>1.157354149548069</v>
      </c>
      <c r="DY29" s="21">
        <f t="shared" si="54"/>
        <v>1.1705796800332433</v>
      </c>
      <c r="EA29" s="4">
        <v>0</v>
      </c>
    </row>
    <row r="30" spans="1:131" ht="26" customHeight="1">
      <c r="A30" s="3" t="s">
        <v>108</v>
      </c>
      <c r="B30" s="1" t="s">
        <v>355</v>
      </c>
      <c r="C30" s="2" t="s">
        <v>176</v>
      </c>
      <c r="D30" s="2"/>
      <c r="E30" s="4">
        <v>0.56140000000000001</v>
      </c>
      <c r="F30" s="4">
        <v>0.43059999999999998</v>
      </c>
      <c r="G30" s="4">
        <v>0.49199999999999999</v>
      </c>
      <c r="H30" s="4">
        <v>0.52170000000000005</v>
      </c>
      <c r="I30" s="4">
        <v>0.41970000000000002</v>
      </c>
      <c r="J30" s="4">
        <v>0.51400000000000001</v>
      </c>
      <c r="K30" s="4"/>
      <c r="L30" s="21">
        <f t="shared" si="33"/>
        <v>0.76701104381902385</v>
      </c>
      <c r="M30" s="21">
        <f t="shared" si="34"/>
        <v>1.1425917324663262</v>
      </c>
      <c r="N30" s="21">
        <f t="shared" si="35"/>
        <v>1.0603658536585368</v>
      </c>
      <c r="O30" s="21">
        <f t="shared" si="36"/>
        <v>0.80448533640023001</v>
      </c>
      <c r="P30" s="21">
        <f t="shared" si="37"/>
        <v>1.2246842983083155</v>
      </c>
      <c r="Q30" s="21">
        <f t="shared" si="38"/>
        <v>0.91556822230138935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/>
      <c r="Z30" s="21"/>
      <c r="AA30" s="21"/>
      <c r="AB30" s="21"/>
      <c r="AC30" s="21"/>
      <c r="AD30" s="21"/>
      <c r="AE30" s="21"/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/>
      <c r="AN30" s="21"/>
      <c r="AO30" s="21"/>
      <c r="AP30" s="21"/>
      <c r="AQ30" s="21"/>
      <c r="AR30" s="21"/>
      <c r="AS30" s="21"/>
      <c r="AU30" s="4">
        <v>0</v>
      </c>
      <c r="AV30" s="4">
        <v>0.21909999999999999</v>
      </c>
      <c r="AW30" s="4">
        <v>0.4854</v>
      </c>
      <c r="AX30" s="4">
        <v>0.4894</v>
      </c>
      <c r="AY30" s="4">
        <v>0.34200000000000003</v>
      </c>
      <c r="AZ30" s="4">
        <v>0</v>
      </c>
      <c r="BA30" s="4"/>
      <c r="BB30" s="21"/>
      <c r="BC30" s="21">
        <f t="shared" si="9"/>
        <v>2.2154267457781835</v>
      </c>
      <c r="BD30" s="21">
        <f t="shared" si="10"/>
        <v>1.0082406262875978</v>
      </c>
      <c r="BE30" s="21">
        <f t="shared" si="11"/>
        <v>0.6988148753575808</v>
      </c>
      <c r="BF30" s="21">
        <f t="shared" si="12"/>
        <v>0</v>
      </c>
      <c r="BG30" s="21"/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/>
      <c r="BP30" s="21"/>
      <c r="BQ30" s="21"/>
      <c r="BR30" s="21"/>
      <c r="BS30" s="21"/>
      <c r="BT30" s="21"/>
      <c r="BU30" s="21"/>
      <c r="BV30" s="4"/>
      <c r="BW30" s="4">
        <v>1.3002</v>
      </c>
      <c r="BX30" s="4">
        <v>1.4997</v>
      </c>
      <c r="BY30" s="4">
        <v>1.3861000000000001</v>
      </c>
      <c r="BZ30" s="4">
        <v>1.5789</v>
      </c>
      <c r="CA30" s="4">
        <v>1.3096000000000001</v>
      </c>
      <c r="CB30" s="4">
        <v>1.3718999999999999</v>
      </c>
      <c r="CC30" s="4"/>
      <c r="CD30" s="21">
        <f t="shared" si="47"/>
        <v>1.1534379326257498</v>
      </c>
      <c r="CE30" s="21">
        <f t="shared" si="17"/>
        <v>0.92425151697006069</v>
      </c>
      <c r="CF30" s="21">
        <f t="shared" si="18"/>
        <v>1.1390953033691651</v>
      </c>
      <c r="CG30" s="21">
        <f t="shared" si="19"/>
        <v>0.82943821647982785</v>
      </c>
      <c r="CH30" s="21">
        <f t="shared" si="20"/>
        <v>1.0475717776420279</v>
      </c>
      <c r="CI30" s="21">
        <f t="shared" si="48"/>
        <v>1.0551453622519611</v>
      </c>
      <c r="CK30" s="4">
        <v>1.024</v>
      </c>
      <c r="CL30" s="4">
        <v>0.97599999999999998</v>
      </c>
      <c r="CM30" s="4">
        <v>1.1800999999999999</v>
      </c>
      <c r="CN30" s="4">
        <v>1.0835999999999999</v>
      </c>
      <c r="CO30" s="4">
        <v>1.1584000000000001</v>
      </c>
      <c r="CP30" s="4">
        <v>1.2113</v>
      </c>
      <c r="CQ30" s="4"/>
      <c r="CR30" s="21">
        <f t="shared" si="49"/>
        <v>0.953125</v>
      </c>
      <c r="CS30" s="21">
        <f t="shared" si="21"/>
        <v>1.2091188524590164</v>
      </c>
      <c r="CT30" s="21">
        <f t="shared" si="22"/>
        <v>0.91822726887551898</v>
      </c>
      <c r="CU30" s="21">
        <f t="shared" si="23"/>
        <v>1.0690291620524182</v>
      </c>
      <c r="CV30" s="21">
        <f t="shared" si="24"/>
        <v>1.0456664364640884</v>
      </c>
      <c r="CW30" s="21">
        <f t="shared" si="50"/>
        <v>1.18291015625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/>
      <c r="DF30" s="21"/>
      <c r="DG30" s="21"/>
      <c r="DH30" s="21"/>
      <c r="DI30" s="21"/>
      <c r="DJ30" s="21"/>
      <c r="DK30" s="21"/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/>
      <c r="DT30" s="21"/>
      <c r="DU30" s="21"/>
      <c r="DV30" s="21"/>
      <c r="DW30" s="21"/>
      <c r="DX30" s="21"/>
      <c r="DY30" s="21"/>
      <c r="EA30" s="4">
        <v>0</v>
      </c>
    </row>
    <row r="31" spans="1:131" ht="26" customHeight="1">
      <c r="A31" s="3" t="s">
        <v>208</v>
      </c>
      <c r="B31" s="1" t="s">
        <v>355</v>
      </c>
      <c r="C31" s="2" t="s">
        <v>210</v>
      </c>
      <c r="D31" s="2"/>
      <c r="E31" s="4">
        <v>0.9617</v>
      </c>
      <c r="F31" s="4">
        <v>0.8427</v>
      </c>
      <c r="G31" s="4">
        <v>0.99439999999999995</v>
      </c>
      <c r="H31" s="4">
        <v>0.879</v>
      </c>
      <c r="I31" s="4">
        <v>0.88400000000000001</v>
      </c>
      <c r="J31" s="4">
        <v>0.95340000000000003</v>
      </c>
      <c r="K31" s="4"/>
      <c r="L31" s="21">
        <f t="shared" si="33"/>
        <v>0.87626078818758446</v>
      </c>
      <c r="M31" s="21">
        <f t="shared" si="34"/>
        <v>1.1800166132668801</v>
      </c>
      <c r="N31" s="21">
        <f t="shared" si="35"/>
        <v>0.88395012067578449</v>
      </c>
      <c r="O31" s="21">
        <f t="shared" si="36"/>
        <v>1.005688282138794</v>
      </c>
      <c r="P31" s="21">
        <f t="shared" si="37"/>
        <v>1.0785067873303167</v>
      </c>
      <c r="Q31" s="21">
        <f t="shared" si="38"/>
        <v>0.99136944993241138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/>
      <c r="Z31" s="21"/>
      <c r="AA31" s="21"/>
      <c r="AB31" s="21"/>
      <c r="AC31" s="21"/>
      <c r="AD31" s="21"/>
      <c r="AE31" s="21"/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/>
      <c r="AN31" s="21"/>
      <c r="AO31" s="21"/>
      <c r="AP31" s="21"/>
      <c r="AQ31" s="21"/>
      <c r="AR31" s="21"/>
      <c r="AS31" s="21"/>
      <c r="AU31" s="4">
        <v>0.95650000000000002</v>
      </c>
      <c r="AV31" s="4">
        <v>0.79549999999999998</v>
      </c>
      <c r="AW31" s="4">
        <v>1.671</v>
      </c>
      <c r="AX31" s="4">
        <v>1.0294000000000001</v>
      </c>
      <c r="AY31" s="4">
        <v>0.90990000000000004</v>
      </c>
      <c r="AZ31" s="4">
        <v>1.0056</v>
      </c>
      <c r="BA31" s="4"/>
      <c r="BB31" s="21">
        <f t="shared" si="43"/>
        <v>0.83167799268165188</v>
      </c>
      <c r="BC31" s="21">
        <f t="shared" si="9"/>
        <v>2.1005656819610308</v>
      </c>
      <c r="BD31" s="21">
        <f t="shared" si="10"/>
        <v>0.61603830041891083</v>
      </c>
      <c r="BE31" s="21">
        <f t="shared" si="11"/>
        <v>0.88391295900524569</v>
      </c>
      <c r="BF31" s="21">
        <f t="shared" si="12"/>
        <v>1.105176393010221</v>
      </c>
      <c r="BG31" s="21">
        <f t="shared" si="44"/>
        <v>1.0513329848405646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/>
      <c r="BP31" s="21"/>
      <c r="BQ31" s="21"/>
      <c r="BR31" s="21"/>
      <c r="BS31" s="21"/>
      <c r="BT31" s="21"/>
      <c r="BU31" s="21"/>
      <c r="BV31" s="4"/>
      <c r="BW31" s="4">
        <v>0.91239999999999999</v>
      </c>
      <c r="BX31" s="4">
        <v>1.2202999999999999</v>
      </c>
      <c r="BY31" s="4">
        <v>1.2585999999999999</v>
      </c>
      <c r="BZ31" s="4">
        <v>1.0981000000000001</v>
      </c>
      <c r="CA31" s="4">
        <v>1.1155999999999999</v>
      </c>
      <c r="CB31" s="4">
        <v>0.87290000000000001</v>
      </c>
      <c r="CC31" s="4"/>
      <c r="CD31" s="21">
        <f t="shared" si="47"/>
        <v>1.3374616396317405</v>
      </c>
      <c r="CE31" s="21">
        <f t="shared" si="17"/>
        <v>1.031385724821765</v>
      </c>
      <c r="CF31" s="21">
        <f t="shared" si="18"/>
        <v>0.87247735579215013</v>
      </c>
      <c r="CG31" s="21">
        <f t="shared" si="19"/>
        <v>1.0159366177943721</v>
      </c>
      <c r="CH31" s="21">
        <f t="shared" si="20"/>
        <v>0.78244890641807108</v>
      </c>
      <c r="CI31" s="21">
        <f t="shared" si="48"/>
        <v>0.95670758439281023</v>
      </c>
      <c r="CK31" s="4">
        <v>2.1446000000000001</v>
      </c>
      <c r="CL31" s="4">
        <v>2.9022999999999999</v>
      </c>
      <c r="CM31" s="4">
        <v>2.8260999999999998</v>
      </c>
      <c r="CN31" s="4">
        <v>2.7549999999999999</v>
      </c>
      <c r="CO31" s="4">
        <v>3.6595</v>
      </c>
      <c r="CP31" s="4">
        <v>3.4068999999999998</v>
      </c>
      <c r="CQ31" s="4"/>
      <c r="CR31" s="21">
        <f t="shared" si="49"/>
        <v>1.3533059778047187</v>
      </c>
      <c r="CS31" s="21">
        <f t="shared" si="21"/>
        <v>0.97374496089308482</v>
      </c>
      <c r="CT31" s="21">
        <f t="shared" si="22"/>
        <v>0.97484165457697891</v>
      </c>
      <c r="CU31" s="21">
        <f t="shared" si="23"/>
        <v>1.328312159709619</v>
      </c>
      <c r="CV31" s="21">
        <f t="shared" si="24"/>
        <v>0.9309741768001093</v>
      </c>
      <c r="CW31" s="21">
        <f t="shared" si="50"/>
        <v>1.5885946097174297</v>
      </c>
      <c r="CY31" s="4">
        <v>0</v>
      </c>
      <c r="CZ31" s="4">
        <v>0</v>
      </c>
      <c r="DA31" s="4">
        <v>0.85619999999999996</v>
      </c>
      <c r="DB31" s="4">
        <v>0</v>
      </c>
      <c r="DC31" s="4">
        <v>0</v>
      </c>
      <c r="DD31" s="4">
        <v>0</v>
      </c>
      <c r="DE31" s="4"/>
      <c r="DF31" s="21"/>
      <c r="DG31" s="21"/>
      <c r="DH31" s="21">
        <f t="shared" si="26"/>
        <v>0</v>
      </c>
      <c r="DI31" s="21"/>
      <c r="DJ31" s="21"/>
      <c r="DK31" s="21"/>
      <c r="DM31" s="4">
        <v>0</v>
      </c>
      <c r="DN31" s="4">
        <v>0</v>
      </c>
      <c r="DO31" s="4">
        <v>0</v>
      </c>
      <c r="DP31" s="4">
        <v>0.76500000000000001</v>
      </c>
      <c r="DQ31" s="4">
        <v>0</v>
      </c>
      <c r="DR31" s="4">
        <v>0</v>
      </c>
      <c r="DS31" s="4"/>
      <c r="DT31" s="21"/>
      <c r="DU31" s="21"/>
      <c r="DV31" s="21"/>
      <c r="DW31" s="21">
        <f t="shared" si="31"/>
        <v>0</v>
      </c>
      <c r="DX31" s="21"/>
      <c r="DY31" s="21"/>
      <c r="EA31" s="4">
        <v>0</v>
      </c>
    </row>
    <row r="32" spans="1:131" ht="26" customHeight="1">
      <c r="A32" s="3" t="s">
        <v>50</v>
      </c>
      <c r="B32" s="1" t="s">
        <v>355</v>
      </c>
      <c r="C32" s="2" t="s">
        <v>59</v>
      </c>
      <c r="D32" s="2"/>
      <c r="E32" s="4">
        <v>2.6187</v>
      </c>
      <c r="F32" s="4">
        <v>2.1573000000000002</v>
      </c>
      <c r="G32" s="4">
        <v>2.3946999999999998</v>
      </c>
      <c r="H32" s="4">
        <v>2.4226000000000001</v>
      </c>
      <c r="I32" s="4">
        <v>2.3715999999999999</v>
      </c>
      <c r="J32" s="4">
        <v>2.7302</v>
      </c>
      <c r="K32" s="4"/>
      <c r="L32" s="21">
        <f t="shared" si="33"/>
        <v>0.8238057051208616</v>
      </c>
      <c r="M32" s="21">
        <f t="shared" si="34"/>
        <v>1.1100449636119221</v>
      </c>
      <c r="N32" s="21">
        <f t="shared" si="35"/>
        <v>1.0116507286925294</v>
      </c>
      <c r="O32" s="21">
        <f t="shared" si="36"/>
        <v>0.97894823743085935</v>
      </c>
      <c r="P32" s="21">
        <f t="shared" si="37"/>
        <v>1.1512059369202226</v>
      </c>
      <c r="Q32" s="21">
        <f t="shared" si="38"/>
        <v>1.042578378584794</v>
      </c>
      <c r="S32" s="4">
        <v>0.74150000000000005</v>
      </c>
      <c r="T32" s="4">
        <v>1</v>
      </c>
      <c r="U32" s="4">
        <v>0.87790000000000001</v>
      </c>
      <c r="V32" s="4">
        <v>0.80430000000000001</v>
      </c>
      <c r="W32" s="4">
        <v>1.0022</v>
      </c>
      <c r="X32" s="4">
        <v>0.82279999999999998</v>
      </c>
      <c r="Y32" s="4"/>
      <c r="Z32" s="21">
        <f t="shared" si="39"/>
        <v>1.3486176668914363</v>
      </c>
      <c r="AA32" s="21">
        <f t="shared" si="1"/>
        <v>0.87790000000000001</v>
      </c>
      <c r="AB32" s="21">
        <f t="shared" si="2"/>
        <v>0.91616357216083832</v>
      </c>
      <c r="AC32" s="21">
        <f t="shared" si="3"/>
        <v>1.2460524679845828</v>
      </c>
      <c r="AD32" s="21">
        <f t="shared" si="4"/>
        <v>0.82099381361005785</v>
      </c>
      <c r="AE32" s="21">
        <f t="shared" si="40"/>
        <v>1.1096426163182738</v>
      </c>
      <c r="AG32" s="4">
        <v>0.2878</v>
      </c>
      <c r="AH32" s="4">
        <v>0.27060000000000001</v>
      </c>
      <c r="AI32" s="4">
        <v>0.33760000000000001</v>
      </c>
      <c r="AJ32" s="4">
        <v>0.31580000000000003</v>
      </c>
      <c r="AK32" s="4">
        <v>0.32340000000000002</v>
      </c>
      <c r="AL32" s="4">
        <v>0.29809999999999998</v>
      </c>
      <c r="AM32" s="4"/>
      <c r="AN32" s="21">
        <f t="shared" si="41"/>
        <v>0.94023627519110498</v>
      </c>
      <c r="AO32" s="21">
        <f t="shared" si="5"/>
        <v>1.2475979305247598</v>
      </c>
      <c r="AP32" s="21">
        <f t="shared" si="6"/>
        <v>0.93542654028436023</v>
      </c>
      <c r="AQ32" s="21">
        <f t="shared" si="7"/>
        <v>1.0240658644711842</v>
      </c>
      <c r="AR32" s="21">
        <f t="shared" si="8"/>
        <v>0.92176870748299311</v>
      </c>
      <c r="AS32" s="21">
        <f t="shared" si="42"/>
        <v>1.0357887421820708</v>
      </c>
      <c r="AU32" s="4">
        <v>1.4108000000000001</v>
      </c>
      <c r="AV32" s="4">
        <v>1.5027999999999999</v>
      </c>
      <c r="AW32" s="4">
        <v>2.6118000000000001</v>
      </c>
      <c r="AX32" s="4">
        <v>2.9638</v>
      </c>
      <c r="AY32" s="4">
        <v>2.8767999999999998</v>
      </c>
      <c r="AZ32" s="4">
        <v>2.9115000000000002</v>
      </c>
      <c r="BA32" s="4"/>
      <c r="BB32" s="21">
        <f t="shared" si="43"/>
        <v>1.0652112276722425</v>
      </c>
      <c r="BC32" s="21">
        <f t="shared" si="9"/>
        <v>1.7379558158104873</v>
      </c>
      <c r="BD32" s="21">
        <f t="shared" si="10"/>
        <v>1.1347729535186462</v>
      </c>
      <c r="BE32" s="21">
        <f t="shared" si="11"/>
        <v>0.97064579256360073</v>
      </c>
      <c r="BF32" s="21">
        <f t="shared" si="12"/>
        <v>1.0120620133481648</v>
      </c>
      <c r="BG32" s="21">
        <f t="shared" si="44"/>
        <v>2.0637227105188547</v>
      </c>
      <c r="BI32" s="4">
        <v>0.30509999999999998</v>
      </c>
      <c r="BJ32" s="4">
        <v>0.2555</v>
      </c>
      <c r="BK32" s="4">
        <v>0.23449999999999999</v>
      </c>
      <c r="BL32" s="4">
        <v>0.20480000000000001</v>
      </c>
      <c r="BM32" s="4">
        <v>0.26900000000000002</v>
      </c>
      <c r="BN32" s="4">
        <v>0.26090000000000002</v>
      </c>
      <c r="BO32" s="4"/>
      <c r="BP32" s="21">
        <f t="shared" si="45"/>
        <v>0.83743035070468708</v>
      </c>
      <c r="BQ32" s="21">
        <f t="shared" si="13"/>
        <v>0.91780821917808209</v>
      </c>
      <c r="BR32" s="21">
        <f t="shared" si="14"/>
        <v>0.87334754797441372</v>
      </c>
      <c r="BS32" s="21">
        <f t="shared" si="15"/>
        <v>1.3134765625</v>
      </c>
      <c r="BT32" s="21">
        <f t="shared" si="16"/>
        <v>0.96988847583643123</v>
      </c>
      <c r="BU32" s="21">
        <f t="shared" si="46"/>
        <v>0.85512946574893489</v>
      </c>
      <c r="BV32" s="4"/>
      <c r="BW32" s="4">
        <v>2.2728000000000002</v>
      </c>
      <c r="BX32" s="4">
        <v>3.0956000000000001</v>
      </c>
      <c r="BY32" s="4">
        <v>2.6676000000000002</v>
      </c>
      <c r="BZ32" s="4">
        <v>2.7121</v>
      </c>
      <c r="CA32" s="4">
        <v>2.7709999999999999</v>
      </c>
      <c r="CB32" s="4">
        <v>2.6419999999999999</v>
      </c>
      <c r="CC32" s="4"/>
      <c r="CD32" s="21">
        <f t="shared" si="47"/>
        <v>1.3620204153467088</v>
      </c>
      <c r="CE32" s="21">
        <f t="shared" si="17"/>
        <v>0.86173924279622693</v>
      </c>
      <c r="CF32" s="21">
        <f t="shared" si="18"/>
        <v>1.0166816614185035</v>
      </c>
      <c r="CG32" s="21">
        <f t="shared" si="19"/>
        <v>1.0217174882932045</v>
      </c>
      <c r="CH32" s="21">
        <f t="shared" si="20"/>
        <v>0.95344640923854207</v>
      </c>
      <c r="CI32" s="21">
        <f t="shared" si="48"/>
        <v>1.1624428018303412</v>
      </c>
      <c r="CK32" s="4">
        <v>6.0382999999999996</v>
      </c>
      <c r="CL32" s="4">
        <v>6.5865999999999998</v>
      </c>
      <c r="CM32" s="4">
        <v>6.3994999999999997</v>
      </c>
      <c r="CN32" s="4">
        <v>6.9770000000000003</v>
      </c>
      <c r="CO32" s="4">
        <v>7.4386000000000001</v>
      </c>
      <c r="CP32" s="4">
        <v>7.8737000000000004</v>
      </c>
      <c r="CQ32" s="4"/>
      <c r="CR32" s="21">
        <f t="shared" si="49"/>
        <v>1.0908037030289983</v>
      </c>
      <c r="CS32" s="21">
        <f t="shared" si="21"/>
        <v>0.97159384204293564</v>
      </c>
      <c r="CT32" s="21">
        <f t="shared" si="22"/>
        <v>1.0902414251113368</v>
      </c>
      <c r="CU32" s="21">
        <f t="shared" si="23"/>
        <v>1.066160240791171</v>
      </c>
      <c r="CV32" s="21">
        <f t="shared" si="24"/>
        <v>1.0584921893904768</v>
      </c>
      <c r="CW32" s="21">
        <f t="shared" si="50"/>
        <v>1.3039597237633109</v>
      </c>
      <c r="CY32" s="4">
        <v>0.71930000000000005</v>
      </c>
      <c r="CZ32" s="4">
        <v>0.78249999999999997</v>
      </c>
      <c r="DA32" s="4">
        <v>0.8639</v>
      </c>
      <c r="DB32" s="4">
        <v>0.79559999999999997</v>
      </c>
      <c r="DC32" s="4">
        <v>0.90469999999999995</v>
      </c>
      <c r="DD32" s="4">
        <v>1.0629</v>
      </c>
      <c r="DE32" s="4"/>
      <c r="DF32" s="21">
        <f t="shared" si="51"/>
        <v>1.0878632003336577</v>
      </c>
      <c r="DG32" s="21">
        <f t="shared" si="25"/>
        <v>1.1040255591054313</v>
      </c>
      <c r="DH32" s="21">
        <f t="shared" si="26"/>
        <v>0.92093992360226873</v>
      </c>
      <c r="DI32" s="21">
        <f t="shared" si="27"/>
        <v>1.1371292106586224</v>
      </c>
      <c r="DJ32" s="21">
        <f t="shared" si="28"/>
        <v>1.1748645959986737</v>
      </c>
      <c r="DK32" s="21">
        <f t="shared" si="52"/>
        <v>1.4776866397886832</v>
      </c>
      <c r="DM32" s="4">
        <v>0.84519999999999995</v>
      </c>
      <c r="DN32" s="4">
        <v>0.83450000000000002</v>
      </c>
      <c r="DO32" s="4">
        <v>0.97460000000000002</v>
      </c>
      <c r="DP32" s="4">
        <v>0.92810000000000004</v>
      </c>
      <c r="DQ32" s="4">
        <v>0.93189999999999995</v>
      </c>
      <c r="DR32" s="4">
        <v>1.0525</v>
      </c>
      <c r="DS32" s="4"/>
      <c r="DT32" s="21">
        <f t="shared" si="53"/>
        <v>0.98734027449124473</v>
      </c>
      <c r="DU32" s="21">
        <f t="shared" si="29"/>
        <v>1.1678849610545237</v>
      </c>
      <c r="DV32" s="21">
        <f t="shared" si="30"/>
        <v>0.95228811820233938</v>
      </c>
      <c r="DW32" s="21">
        <f t="shared" si="31"/>
        <v>1.0040943863807779</v>
      </c>
      <c r="DX32" s="21">
        <f t="shared" si="32"/>
        <v>1.1294130271488358</v>
      </c>
      <c r="DY32" s="21">
        <f t="shared" si="54"/>
        <v>1.2452673923331756</v>
      </c>
      <c r="EA32" s="4">
        <v>0.15570000000000001</v>
      </c>
    </row>
    <row r="33" spans="1:131" ht="26" customHeight="1">
      <c r="A33" s="3" t="s">
        <v>182</v>
      </c>
      <c r="B33" s="1" t="s">
        <v>355</v>
      </c>
      <c r="C33" s="2" t="s">
        <v>343</v>
      </c>
      <c r="D33" s="2"/>
      <c r="E33" s="4">
        <v>2.0669</v>
      </c>
      <c r="F33" s="4">
        <v>2.1126</v>
      </c>
      <c r="G33" s="4">
        <v>2.2439</v>
      </c>
      <c r="H33" s="4">
        <v>2.1743999999999999</v>
      </c>
      <c r="I33" s="4">
        <v>2.4411</v>
      </c>
      <c r="J33" s="4">
        <v>2.0991</v>
      </c>
      <c r="K33" s="4"/>
      <c r="L33" s="21">
        <f t="shared" si="33"/>
        <v>1.0221104068895448</v>
      </c>
      <c r="M33" s="21">
        <f t="shared" si="34"/>
        <v>1.0621509040992143</v>
      </c>
      <c r="N33" s="21">
        <f t="shared" si="35"/>
        <v>0.96902714024689152</v>
      </c>
      <c r="O33" s="21">
        <f t="shared" si="36"/>
        <v>1.1226545253863136</v>
      </c>
      <c r="P33" s="21">
        <f t="shared" si="37"/>
        <v>0.85989922575887912</v>
      </c>
      <c r="Q33" s="21">
        <f t="shared" si="38"/>
        <v>1.0155788862547777</v>
      </c>
      <c r="S33" s="4">
        <v>0.78580000000000005</v>
      </c>
      <c r="T33" s="4">
        <v>0.92410000000000003</v>
      </c>
      <c r="U33" s="4">
        <v>0.88200000000000001</v>
      </c>
      <c r="V33" s="4">
        <v>0.78790000000000004</v>
      </c>
      <c r="W33" s="4">
        <v>0.78680000000000005</v>
      </c>
      <c r="X33" s="4">
        <v>0.76470000000000005</v>
      </c>
      <c r="Y33" s="4"/>
      <c r="Z33" s="21">
        <f t="shared" si="39"/>
        <v>1.175998981929244</v>
      </c>
      <c r="AA33" s="21">
        <f t="shared" si="1"/>
        <v>0.95444215993940051</v>
      </c>
      <c r="AB33" s="21">
        <f t="shared" si="2"/>
        <v>0.89331065759637196</v>
      </c>
      <c r="AC33" s="21">
        <f t="shared" si="3"/>
        <v>0.99860388374159159</v>
      </c>
      <c r="AD33" s="21">
        <f t="shared" si="4"/>
        <v>0.97191154041687844</v>
      </c>
      <c r="AE33" s="21">
        <f t="shared" si="40"/>
        <v>0.97314838381267499</v>
      </c>
      <c r="AG33" s="4">
        <v>0.4496</v>
      </c>
      <c r="AH33" s="4">
        <v>0.36470000000000002</v>
      </c>
      <c r="AI33" s="4">
        <v>0.57279999999999998</v>
      </c>
      <c r="AJ33" s="4">
        <v>0.60009999999999997</v>
      </c>
      <c r="AK33" s="4">
        <v>0.43120000000000003</v>
      </c>
      <c r="AL33" s="4">
        <v>0.45300000000000001</v>
      </c>
      <c r="AM33" s="4"/>
      <c r="AN33" s="21">
        <f t="shared" si="41"/>
        <v>0.81116548042704628</v>
      </c>
      <c r="AO33" s="21">
        <f t="shared" si="5"/>
        <v>1.5706059775157661</v>
      </c>
      <c r="AP33" s="21">
        <f t="shared" si="6"/>
        <v>1.0476606145251397</v>
      </c>
      <c r="AQ33" s="21">
        <f t="shared" si="7"/>
        <v>0.71854690884852535</v>
      </c>
      <c r="AR33" s="21">
        <f t="shared" si="8"/>
        <v>1.0505565862708719</v>
      </c>
      <c r="AS33" s="21">
        <f t="shared" si="42"/>
        <v>1.0075622775800712</v>
      </c>
      <c r="AU33" s="4">
        <v>2.2168000000000001</v>
      </c>
      <c r="AV33" s="4">
        <v>2.2667999999999999</v>
      </c>
      <c r="AW33" s="4">
        <v>3.9550000000000001</v>
      </c>
      <c r="AX33" s="4">
        <v>3.5964</v>
      </c>
      <c r="AY33" s="4">
        <v>3.625</v>
      </c>
      <c r="AZ33" s="4">
        <v>3.8464999999999998</v>
      </c>
      <c r="BA33" s="4"/>
      <c r="BB33" s="21">
        <f t="shared" si="43"/>
        <v>1.022555034283652</v>
      </c>
      <c r="BC33" s="21">
        <f t="shared" si="9"/>
        <v>1.7447503088053644</v>
      </c>
      <c r="BD33" s="21">
        <f t="shared" si="10"/>
        <v>0.90932996207332495</v>
      </c>
      <c r="BE33" s="21">
        <f t="shared" si="11"/>
        <v>1.0079523968412858</v>
      </c>
      <c r="BF33" s="21">
        <f t="shared" si="12"/>
        <v>1.0611034482758621</v>
      </c>
      <c r="BG33" s="21">
        <f t="shared" si="44"/>
        <v>1.7351587874413568</v>
      </c>
      <c r="BI33" s="4">
        <v>0.3019</v>
      </c>
      <c r="BJ33" s="4">
        <v>0.2777</v>
      </c>
      <c r="BK33" s="4">
        <v>0.35489999999999999</v>
      </c>
      <c r="BL33" s="4">
        <v>0.14299999999999999</v>
      </c>
      <c r="BM33" s="4">
        <v>0.19289999999999999</v>
      </c>
      <c r="BN33" s="4">
        <v>0.30030000000000001</v>
      </c>
      <c r="BO33" s="4"/>
      <c r="BP33" s="21">
        <f t="shared" si="45"/>
        <v>0.91984100695594573</v>
      </c>
      <c r="BQ33" s="21">
        <f t="shared" si="13"/>
        <v>1.2779978393950306</v>
      </c>
      <c r="BR33" s="21">
        <f t="shared" si="14"/>
        <v>0.40293040293040289</v>
      </c>
      <c r="BS33" s="21">
        <f t="shared" si="15"/>
        <v>1.348951048951049</v>
      </c>
      <c r="BT33" s="21">
        <f t="shared" si="16"/>
        <v>1.5567651632970452</v>
      </c>
      <c r="BU33" s="21">
        <f t="shared" si="46"/>
        <v>0.9947002318648559</v>
      </c>
      <c r="BV33" s="4"/>
      <c r="BW33" s="4">
        <v>3.2743000000000002</v>
      </c>
      <c r="BX33" s="4">
        <v>3.3363999999999998</v>
      </c>
      <c r="BY33" s="4">
        <v>3.2930000000000001</v>
      </c>
      <c r="BZ33" s="4">
        <v>3.3268</v>
      </c>
      <c r="CA33" s="4">
        <v>3.0733000000000001</v>
      </c>
      <c r="CB33" s="4">
        <v>3.2926000000000002</v>
      </c>
      <c r="CC33" s="4"/>
      <c r="CD33" s="21">
        <f t="shared" si="47"/>
        <v>1.0189658858381943</v>
      </c>
      <c r="CE33" s="21">
        <f t="shared" si="17"/>
        <v>0.98699196739000128</v>
      </c>
      <c r="CF33" s="21">
        <f t="shared" si="18"/>
        <v>1.0102641967810506</v>
      </c>
      <c r="CG33" s="21">
        <f t="shared" si="19"/>
        <v>0.92380064927257433</v>
      </c>
      <c r="CH33" s="21">
        <f t="shared" si="20"/>
        <v>1.0713565223050141</v>
      </c>
      <c r="CI33" s="21">
        <f t="shared" si="48"/>
        <v>1.0055889808508689</v>
      </c>
      <c r="CK33" s="4">
        <v>4.7836999999999996</v>
      </c>
      <c r="CL33" s="4">
        <v>4.8758999999999997</v>
      </c>
      <c r="CM33" s="4">
        <v>4.9931000000000001</v>
      </c>
      <c r="CN33" s="4">
        <v>5.4180000000000001</v>
      </c>
      <c r="CO33" s="4">
        <v>5.3848000000000003</v>
      </c>
      <c r="CP33" s="4">
        <v>8.9283999999999999</v>
      </c>
      <c r="CQ33" s="4"/>
      <c r="CR33" s="21">
        <f t="shared" si="49"/>
        <v>1.0192737838911303</v>
      </c>
      <c r="CS33" s="21">
        <f t="shared" si="21"/>
        <v>1.0240365881170657</v>
      </c>
      <c r="CT33" s="21">
        <f t="shared" si="22"/>
        <v>1.0850974344595541</v>
      </c>
      <c r="CU33" s="21">
        <f t="shared" si="23"/>
        <v>0.99387227759320784</v>
      </c>
      <c r="CV33" s="21">
        <f t="shared" si="24"/>
        <v>1.6580745803001038</v>
      </c>
      <c r="CW33" s="21">
        <f t="shared" si="50"/>
        <v>1.8664213893011687</v>
      </c>
      <c r="CY33" s="4">
        <v>1.1072</v>
      </c>
      <c r="CZ33" s="4">
        <v>1</v>
      </c>
      <c r="DA33" s="4">
        <v>0.92630000000000001</v>
      </c>
      <c r="DB33" s="4">
        <v>0.9728</v>
      </c>
      <c r="DC33" s="4">
        <v>0.93100000000000005</v>
      </c>
      <c r="DD33" s="4">
        <v>2.1333000000000002</v>
      </c>
      <c r="DE33" s="4"/>
      <c r="DF33" s="21">
        <f t="shared" si="51"/>
        <v>0.90317919075144515</v>
      </c>
      <c r="DG33" s="21">
        <f t="shared" si="25"/>
        <v>0.92630000000000001</v>
      </c>
      <c r="DH33" s="21">
        <f t="shared" si="26"/>
        <v>1.0501997193133974</v>
      </c>
      <c r="DI33" s="21">
        <f t="shared" si="27"/>
        <v>0.95703125</v>
      </c>
      <c r="DJ33" s="21">
        <f t="shared" si="28"/>
        <v>2.2914070891514502</v>
      </c>
      <c r="DK33" s="21">
        <f t="shared" si="52"/>
        <v>1.9267521676300581</v>
      </c>
      <c r="DM33" s="4">
        <v>0.8306</v>
      </c>
      <c r="DN33" s="4">
        <v>0.89370000000000005</v>
      </c>
      <c r="DO33" s="4">
        <v>1.3286</v>
      </c>
      <c r="DP33" s="4">
        <v>0.98029999999999995</v>
      </c>
      <c r="DQ33" s="4">
        <v>0.83420000000000005</v>
      </c>
      <c r="DR33" s="4">
        <v>0.93310000000000004</v>
      </c>
      <c r="DS33" s="4"/>
      <c r="DT33" s="21">
        <f t="shared" si="53"/>
        <v>1.0759691789068144</v>
      </c>
      <c r="DU33" s="21">
        <f t="shared" si="29"/>
        <v>1.4866286225802841</v>
      </c>
      <c r="DV33" s="21">
        <f t="shared" si="30"/>
        <v>0.73784434743338845</v>
      </c>
      <c r="DW33" s="21">
        <f t="shared" si="31"/>
        <v>0.85096399061511796</v>
      </c>
      <c r="DX33" s="21">
        <f t="shared" si="32"/>
        <v>1.1185567010309279</v>
      </c>
      <c r="DY33" s="21">
        <f t="shared" si="54"/>
        <v>1.1234047676378522</v>
      </c>
      <c r="EA33" s="4">
        <v>4.6699999999999998E-2</v>
      </c>
    </row>
    <row r="34" spans="1:131" ht="26" customHeight="1">
      <c r="A34" s="3" t="s">
        <v>75</v>
      </c>
      <c r="B34" s="1" t="s">
        <v>355</v>
      </c>
      <c r="C34" s="2" t="s">
        <v>185</v>
      </c>
      <c r="D34" s="2"/>
      <c r="E34" s="4">
        <v>1.1536999999999999</v>
      </c>
      <c r="F34" s="4">
        <v>1.0416000000000001</v>
      </c>
      <c r="G34" s="4">
        <v>1</v>
      </c>
      <c r="H34" s="4">
        <v>1.0754999999999999</v>
      </c>
      <c r="I34" s="4">
        <v>1.0725</v>
      </c>
      <c r="J34" s="4">
        <v>0.9698</v>
      </c>
      <c r="K34" s="4"/>
      <c r="L34" s="21">
        <f t="shared" si="33"/>
        <v>0.90283435901880915</v>
      </c>
      <c r="M34" s="21">
        <f t="shared" si="34"/>
        <v>0.96006144393241155</v>
      </c>
      <c r="N34" s="21">
        <f t="shared" si="35"/>
        <v>1.0754999999999999</v>
      </c>
      <c r="O34" s="21">
        <f t="shared" si="36"/>
        <v>0.99721059972106008</v>
      </c>
      <c r="P34" s="21">
        <f t="shared" si="37"/>
        <v>0.90424242424242418</v>
      </c>
      <c r="Q34" s="21">
        <f t="shared" si="38"/>
        <v>0.84059980930917921</v>
      </c>
      <c r="S34" s="4">
        <v>0</v>
      </c>
      <c r="T34" s="4">
        <v>0.32600000000000001</v>
      </c>
      <c r="U34" s="4">
        <v>0.30809999999999998</v>
      </c>
      <c r="V34" s="4">
        <v>0.28199999999999997</v>
      </c>
      <c r="W34" s="4">
        <v>0</v>
      </c>
      <c r="X34" s="4">
        <v>0.2109</v>
      </c>
      <c r="Y34" s="4"/>
      <c r="Z34" s="21"/>
      <c r="AA34" s="21">
        <f t="shared" si="1"/>
        <v>0.94509202453987717</v>
      </c>
      <c r="AB34" s="21">
        <f t="shared" si="2"/>
        <v>0.91528724440116838</v>
      </c>
      <c r="AC34" s="21">
        <f t="shared" si="3"/>
        <v>0</v>
      </c>
      <c r="AD34" s="21"/>
      <c r="AE34" s="21"/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/>
      <c r="AN34" s="21"/>
      <c r="AO34" s="21"/>
      <c r="AP34" s="21"/>
      <c r="AQ34" s="21"/>
      <c r="AR34" s="21"/>
      <c r="AS34" s="21"/>
      <c r="AU34" s="4">
        <v>0.52300000000000002</v>
      </c>
      <c r="AV34" s="4">
        <v>0.62660000000000005</v>
      </c>
      <c r="AW34" s="4">
        <v>1.0706</v>
      </c>
      <c r="AX34" s="4">
        <v>1.5229999999999999</v>
      </c>
      <c r="AY34" s="4">
        <v>1.1093</v>
      </c>
      <c r="AZ34" s="4">
        <v>0.89339999999999997</v>
      </c>
      <c r="BA34" s="4"/>
      <c r="BB34" s="21">
        <f t="shared" si="43"/>
        <v>1.1980879541108986</v>
      </c>
      <c r="BC34" s="21">
        <f t="shared" si="9"/>
        <v>1.7085860197893392</v>
      </c>
      <c r="BD34" s="21">
        <f t="shared" si="10"/>
        <v>1.4225667849803847</v>
      </c>
      <c r="BE34" s="21">
        <f t="shared" si="11"/>
        <v>0.72836506894287589</v>
      </c>
      <c r="BF34" s="21">
        <f t="shared" si="12"/>
        <v>0.8053727575948797</v>
      </c>
      <c r="BG34" s="21">
        <f t="shared" si="44"/>
        <v>1.7082217973231357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/>
      <c r="BP34" s="21"/>
      <c r="BQ34" s="21"/>
      <c r="BR34" s="21"/>
      <c r="BS34" s="21"/>
      <c r="BT34" s="21"/>
      <c r="BU34" s="21"/>
      <c r="BV34" s="4"/>
      <c r="BW34" s="4">
        <v>1.0237000000000001</v>
      </c>
      <c r="BX34" s="4">
        <v>1.1859</v>
      </c>
      <c r="BY34" s="4">
        <v>1.081</v>
      </c>
      <c r="BZ34" s="4">
        <v>1.2447999999999999</v>
      </c>
      <c r="CA34" s="4">
        <v>1.4872000000000001</v>
      </c>
      <c r="CB34" s="4">
        <v>1.1789000000000001</v>
      </c>
      <c r="CC34" s="4"/>
      <c r="CD34" s="21">
        <f t="shared" si="47"/>
        <v>1.1584448568916674</v>
      </c>
      <c r="CE34" s="21">
        <f t="shared" si="17"/>
        <v>0.91154397504005402</v>
      </c>
      <c r="CF34" s="21">
        <f t="shared" si="18"/>
        <v>1.1515263644773357</v>
      </c>
      <c r="CG34" s="21">
        <f t="shared" si="19"/>
        <v>1.1947300771208227</v>
      </c>
      <c r="CH34" s="21">
        <f t="shared" si="20"/>
        <v>0.7926976869284561</v>
      </c>
      <c r="CI34" s="21">
        <f t="shared" si="48"/>
        <v>1.1516069160886979</v>
      </c>
      <c r="CK34" s="4">
        <v>1.6760999999999999</v>
      </c>
      <c r="CL34" s="4">
        <v>1.6560999999999999</v>
      </c>
      <c r="CM34" s="4">
        <v>1.6914</v>
      </c>
      <c r="CN34" s="4">
        <v>1.9975000000000001</v>
      </c>
      <c r="CO34" s="4">
        <v>2.2397</v>
      </c>
      <c r="CP34" s="4">
        <v>2.1808000000000001</v>
      </c>
      <c r="CQ34" s="4"/>
      <c r="CR34" s="21">
        <f t="shared" si="49"/>
        <v>0.98806753773641187</v>
      </c>
      <c r="CS34" s="21">
        <f t="shared" si="21"/>
        <v>1.02131513797476</v>
      </c>
      <c r="CT34" s="21">
        <f t="shared" si="22"/>
        <v>1.1809743407827835</v>
      </c>
      <c r="CU34" s="21">
        <f t="shared" si="23"/>
        <v>1.1212515644555694</v>
      </c>
      <c r="CV34" s="21">
        <f t="shared" si="24"/>
        <v>0.97370183506719654</v>
      </c>
      <c r="CW34" s="21">
        <f t="shared" si="50"/>
        <v>1.3011156852216457</v>
      </c>
      <c r="CY34" s="4">
        <v>0.18629999999999999</v>
      </c>
      <c r="CZ34" s="4">
        <v>0.19339999999999999</v>
      </c>
      <c r="DA34" s="4">
        <v>0.31630000000000003</v>
      </c>
      <c r="DB34" s="4">
        <v>0.30590000000000001</v>
      </c>
      <c r="DC34" s="4">
        <v>0</v>
      </c>
      <c r="DD34" s="4">
        <v>0.34520000000000001</v>
      </c>
      <c r="DE34" s="4"/>
      <c r="DF34" s="21">
        <f t="shared" si="51"/>
        <v>1.0381105743424583</v>
      </c>
      <c r="DG34" s="21">
        <f t="shared" si="25"/>
        <v>1.6354705274043435</v>
      </c>
      <c r="DH34" s="21">
        <f t="shared" si="26"/>
        <v>0.96711982295289278</v>
      </c>
      <c r="DI34" s="21">
        <f t="shared" si="27"/>
        <v>0</v>
      </c>
      <c r="DJ34" s="21"/>
      <c r="DK34" s="21">
        <f t="shared" si="52"/>
        <v>1.8529253891572732</v>
      </c>
      <c r="DM34" s="4">
        <v>0.29020000000000001</v>
      </c>
      <c r="DN34" s="4">
        <v>0.27100000000000002</v>
      </c>
      <c r="DO34" s="4">
        <v>0.30719999999999997</v>
      </c>
      <c r="DP34" s="4">
        <v>0.26929999999999998</v>
      </c>
      <c r="DQ34" s="4">
        <v>0.31390000000000001</v>
      </c>
      <c r="DR34" s="4">
        <v>0.61150000000000004</v>
      </c>
      <c r="DS34" s="4"/>
      <c r="DT34" s="21">
        <f t="shared" si="53"/>
        <v>0.93383873190902833</v>
      </c>
      <c r="DU34" s="21">
        <f t="shared" si="29"/>
        <v>1.1335793357933577</v>
      </c>
      <c r="DV34" s="21">
        <f t="shared" si="30"/>
        <v>0.87662760416666674</v>
      </c>
      <c r="DW34" s="21">
        <f t="shared" si="31"/>
        <v>1.1656145562569626</v>
      </c>
      <c r="DX34" s="21">
        <f t="shared" si="32"/>
        <v>1.9480726345970054</v>
      </c>
      <c r="DY34" s="21">
        <f t="shared" si="54"/>
        <v>2.1071674707098551</v>
      </c>
      <c r="EA34" s="4">
        <v>0</v>
      </c>
    </row>
    <row r="35" spans="1:131" ht="26" customHeight="1">
      <c r="A35" s="3" t="s">
        <v>406</v>
      </c>
      <c r="B35" s="1" t="s">
        <v>355</v>
      </c>
      <c r="C35" s="2" t="s">
        <v>59</v>
      </c>
      <c r="D35" s="2"/>
      <c r="E35" s="4">
        <v>1.0569999999999999</v>
      </c>
      <c r="F35" s="4">
        <v>1</v>
      </c>
      <c r="G35" s="4">
        <v>1.2466999999999999</v>
      </c>
      <c r="H35" s="4">
        <v>1.6437999999999999</v>
      </c>
      <c r="I35" s="4">
        <v>0.78069999999999995</v>
      </c>
      <c r="J35" s="4">
        <v>1.7652000000000001</v>
      </c>
      <c r="K35" s="4"/>
      <c r="L35" s="21">
        <f t="shared" si="33"/>
        <v>0.94607379375591305</v>
      </c>
      <c r="M35" s="21">
        <f t="shared" si="34"/>
        <v>1.2466999999999999</v>
      </c>
      <c r="N35" s="21">
        <f t="shared" si="35"/>
        <v>1.318520895163231</v>
      </c>
      <c r="O35" s="21">
        <f t="shared" si="36"/>
        <v>0.47493612361601167</v>
      </c>
      <c r="P35" s="21">
        <f t="shared" si="37"/>
        <v>2.2610477776354556</v>
      </c>
      <c r="Q35" s="21">
        <f t="shared" si="38"/>
        <v>1.6700094607379377</v>
      </c>
      <c r="S35" s="4">
        <v>0.42770000000000002</v>
      </c>
      <c r="T35" s="4">
        <v>0.34660000000000002</v>
      </c>
      <c r="U35" s="4">
        <v>0.64710000000000001</v>
      </c>
      <c r="V35" s="4">
        <v>0.62229999999999996</v>
      </c>
      <c r="W35" s="4">
        <v>0.35120000000000001</v>
      </c>
      <c r="X35" s="4">
        <v>0.28899999999999998</v>
      </c>
      <c r="Y35" s="4"/>
      <c r="Z35" s="21">
        <f t="shared" si="39"/>
        <v>0.81038110825344867</v>
      </c>
      <c r="AA35" s="21">
        <f t="shared" si="1"/>
        <v>1.8669936526255049</v>
      </c>
      <c r="AB35" s="21">
        <f t="shared" si="2"/>
        <v>0.96167516612579196</v>
      </c>
      <c r="AC35" s="21">
        <f t="shared" si="3"/>
        <v>0.56435802667523705</v>
      </c>
      <c r="AD35" s="21">
        <f t="shared" si="4"/>
        <v>0.82289293849658307</v>
      </c>
      <c r="AE35" s="21">
        <f t="shared" si="40"/>
        <v>0.6757072714519522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/>
      <c r="AN35" s="21"/>
      <c r="AO35" s="21"/>
      <c r="AP35" s="21"/>
      <c r="AQ35" s="21"/>
      <c r="AR35" s="21"/>
      <c r="AS35" s="21"/>
      <c r="AU35" s="4">
        <v>0.73250000000000004</v>
      </c>
      <c r="AV35" s="4">
        <v>0.75919999999999999</v>
      </c>
      <c r="AW35" s="4">
        <v>1.4066000000000001</v>
      </c>
      <c r="AX35" s="4">
        <v>1.1778999999999999</v>
      </c>
      <c r="AY35" s="4">
        <v>0.9718</v>
      </c>
      <c r="AZ35" s="4">
        <v>1.0341</v>
      </c>
      <c r="BA35" s="4"/>
      <c r="BB35" s="21">
        <f t="shared" si="43"/>
        <v>1.0364505119453924</v>
      </c>
      <c r="BC35" s="21">
        <f t="shared" si="9"/>
        <v>1.8527397260273974</v>
      </c>
      <c r="BD35" s="21">
        <f t="shared" si="10"/>
        <v>0.83740935589364418</v>
      </c>
      <c r="BE35" s="21">
        <f t="shared" si="11"/>
        <v>0.82502759147635629</v>
      </c>
      <c r="BF35" s="21">
        <f t="shared" si="12"/>
        <v>1.0641078411195719</v>
      </c>
      <c r="BG35" s="21">
        <f t="shared" si="44"/>
        <v>1.4117406143344708</v>
      </c>
      <c r="BI35" s="4">
        <v>0</v>
      </c>
      <c r="BJ35" s="4">
        <v>0.23100000000000001</v>
      </c>
      <c r="BK35" s="4">
        <v>0</v>
      </c>
      <c r="BL35" s="4">
        <v>0</v>
      </c>
      <c r="BM35" s="4">
        <v>0</v>
      </c>
      <c r="BN35" s="4">
        <v>0</v>
      </c>
      <c r="BO35" s="4"/>
      <c r="BP35" s="21"/>
      <c r="BQ35" s="21">
        <f t="shared" si="13"/>
        <v>0</v>
      </c>
      <c r="BR35" s="21"/>
      <c r="BS35" s="21"/>
      <c r="BT35" s="21"/>
      <c r="BU35" s="21"/>
      <c r="BV35" s="4"/>
      <c r="BW35" s="4">
        <v>1.1133999999999999</v>
      </c>
      <c r="BX35" s="4">
        <v>1.1186</v>
      </c>
      <c r="BY35" s="4">
        <v>1.4892000000000001</v>
      </c>
      <c r="BZ35" s="4">
        <v>1.0650999999999999</v>
      </c>
      <c r="CA35" s="4">
        <v>1.4626999999999999</v>
      </c>
      <c r="CB35" s="4">
        <v>1.1307</v>
      </c>
      <c r="CC35" s="4"/>
      <c r="CD35" s="21">
        <f t="shared" si="47"/>
        <v>1.0046703790192204</v>
      </c>
      <c r="CE35" s="21">
        <f t="shared" si="17"/>
        <v>1.331306990881459</v>
      </c>
      <c r="CF35" s="21">
        <f t="shared" si="18"/>
        <v>0.71521622347569158</v>
      </c>
      <c r="CG35" s="21">
        <f t="shared" si="19"/>
        <v>1.3732982818514694</v>
      </c>
      <c r="CH35" s="21">
        <f t="shared" si="20"/>
        <v>0.77302249265057776</v>
      </c>
      <c r="CI35" s="21">
        <f t="shared" si="48"/>
        <v>1.0155379917370218</v>
      </c>
      <c r="CK35" s="4">
        <v>1.3141</v>
      </c>
      <c r="CL35" s="4">
        <v>1.6931</v>
      </c>
      <c r="CM35" s="4">
        <v>1.3863000000000001</v>
      </c>
      <c r="CN35" s="4">
        <v>1.2515000000000001</v>
      </c>
      <c r="CO35" s="4">
        <v>1.3695999999999999</v>
      </c>
      <c r="CP35" s="4">
        <v>1.4463999999999999</v>
      </c>
      <c r="CQ35" s="4"/>
      <c r="CR35" s="21">
        <f t="shared" si="49"/>
        <v>1.2884103188494027</v>
      </c>
      <c r="CS35" s="21">
        <f t="shared" si="21"/>
        <v>0.81879392829720632</v>
      </c>
      <c r="CT35" s="21">
        <f t="shared" si="22"/>
        <v>0.90276274976556303</v>
      </c>
      <c r="CU35" s="21">
        <f t="shared" si="23"/>
        <v>1.0943667598881341</v>
      </c>
      <c r="CV35" s="21">
        <f t="shared" si="24"/>
        <v>1.0560747663551402</v>
      </c>
      <c r="CW35" s="21">
        <f t="shared" si="50"/>
        <v>1.1006772696141844</v>
      </c>
      <c r="CY35" s="4">
        <v>0.438</v>
      </c>
      <c r="CZ35" s="4">
        <v>0.5141</v>
      </c>
      <c r="DA35" s="4">
        <v>0.89</v>
      </c>
      <c r="DB35" s="4">
        <v>0.42899999999999999</v>
      </c>
      <c r="DC35" s="4">
        <v>0.28699999999999998</v>
      </c>
      <c r="DD35" s="4">
        <v>0.65229999999999999</v>
      </c>
      <c r="DE35" s="4"/>
      <c r="DF35" s="21">
        <f t="shared" si="51"/>
        <v>1.173744292237443</v>
      </c>
      <c r="DG35" s="21">
        <f t="shared" si="25"/>
        <v>1.7311807041431628</v>
      </c>
      <c r="DH35" s="21">
        <f t="shared" si="26"/>
        <v>0.48202247191011233</v>
      </c>
      <c r="DI35" s="21">
        <f t="shared" si="27"/>
        <v>0.66899766899766899</v>
      </c>
      <c r="DJ35" s="21">
        <f t="shared" si="28"/>
        <v>2.2728222996515681</v>
      </c>
      <c r="DK35" s="21">
        <f t="shared" si="52"/>
        <v>1.4892694063926941</v>
      </c>
      <c r="DM35" s="4">
        <v>1.0618000000000001</v>
      </c>
      <c r="DN35" s="4">
        <v>0.65090000000000003</v>
      </c>
      <c r="DO35" s="4">
        <v>0.62419999999999998</v>
      </c>
      <c r="DP35" s="4">
        <v>0.79549999999999998</v>
      </c>
      <c r="DQ35" s="4">
        <v>1.1476</v>
      </c>
      <c r="DR35" s="4">
        <v>0.70760000000000001</v>
      </c>
      <c r="DS35" s="4"/>
      <c r="DT35" s="21">
        <f t="shared" si="53"/>
        <v>0.61301563382934643</v>
      </c>
      <c r="DU35" s="21">
        <f t="shared" si="29"/>
        <v>0.95897987402058682</v>
      </c>
      <c r="DV35" s="21">
        <f t="shared" si="30"/>
        <v>1.2744312720281961</v>
      </c>
      <c r="DW35" s="21">
        <f t="shared" si="31"/>
        <v>1.4426147077309868</v>
      </c>
      <c r="DX35" s="21">
        <f t="shared" si="32"/>
        <v>0.61659114674102478</v>
      </c>
      <c r="DY35" s="21">
        <f t="shared" si="54"/>
        <v>0.66641552081371247</v>
      </c>
      <c r="EA35" s="4">
        <v>0</v>
      </c>
    </row>
    <row r="36" spans="1:131" ht="26" customHeight="1">
      <c r="A36" s="3" t="s">
        <v>247</v>
      </c>
      <c r="B36" s="1" t="s">
        <v>355</v>
      </c>
      <c r="C36" s="2" t="s">
        <v>176</v>
      </c>
      <c r="D36" s="2"/>
      <c r="E36" s="4">
        <v>1.3157000000000001</v>
      </c>
      <c r="F36" s="4">
        <v>1.1456999999999999</v>
      </c>
      <c r="G36" s="4">
        <v>1.2254</v>
      </c>
      <c r="H36" s="4">
        <v>1.3002</v>
      </c>
      <c r="I36" s="4">
        <v>1.3181</v>
      </c>
      <c r="J36" s="4">
        <v>1.1895</v>
      </c>
      <c r="K36" s="4"/>
      <c r="L36" s="21">
        <f t="shared" si="33"/>
        <v>0.87079121380253843</v>
      </c>
      <c r="M36" s="21">
        <f t="shared" si="34"/>
        <v>1.0695644584097059</v>
      </c>
      <c r="N36" s="21">
        <f t="shared" si="35"/>
        <v>1.0610412926391382</v>
      </c>
      <c r="O36" s="21">
        <f t="shared" si="36"/>
        <v>1.0137671127518844</v>
      </c>
      <c r="P36" s="21">
        <f t="shared" si="37"/>
        <v>0.90243532357180789</v>
      </c>
      <c r="Q36" s="21">
        <f t="shared" si="38"/>
        <v>0.90408147754047274</v>
      </c>
      <c r="S36" s="4">
        <v>0.48949999999999999</v>
      </c>
      <c r="T36" s="4">
        <v>0.64159999999999995</v>
      </c>
      <c r="U36" s="4">
        <v>0.58140000000000003</v>
      </c>
      <c r="V36" s="4">
        <v>0.55500000000000005</v>
      </c>
      <c r="W36" s="4">
        <v>0.51670000000000005</v>
      </c>
      <c r="X36" s="4">
        <v>0.49619999999999997</v>
      </c>
      <c r="Y36" s="4"/>
      <c r="Z36" s="21">
        <f t="shared" si="39"/>
        <v>1.3107252298263534</v>
      </c>
      <c r="AA36" s="21">
        <f t="shared" si="1"/>
        <v>0.90617206982543652</v>
      </c>
      <c r="AB36" s="21">
        <f t="shared" si="2"/>
        <v>0.95459236326109398</v>
      </c>
      <c r="AC36" s="21">
        <f t="shared" si="3"/>
        <v>0.93099099099099103</v>
      </c>
      <c r="AD36" s="21">
        <f t="shared" si="4"/>
        <v>0.960325140313528</v>
      </c>
      <c r="AE36" s="21">
        <f t="shared" si="40"/>
        <v>1.0136874361593462</v>
      </c>
      <c r="AG36" s="4">
        <v>0.21590000000000001</v>
      </c>
      <c r="AH36" s="4">
        <v>0.27189999999999998</v>
      </c>
      <c r="AI36" s="4">
        <v>0.2056</v>
      </c>
      <c r="AJ36" s="4">
        <v>0.2419</v>
      </c>
      <c r="AK36" s="4">
        <v>0.2301</v>
      </c>
      <c r="AL36" s="4">
        <v>0.28100000000000003</v>
      </c>
      <c r="AM36" s="4"/>
      <c r="AN36" s="21">
        <f t="shared" si="41"/>
        <v>1.2593793422880961</v>
      </c>
      <c r="AO36" s="21">
        <f t="shared" si="5"/>
        <v>0.75616035307098206</v>
      </c>
      <c r="AP36" s="21">
        <f t="shared" si="6"/>
        <v>1.1765564202334631</v>
      </c>
      <c r="AQ36" s="21">
        <f t="shared" si="7"/>
        <v>0.95121951219512191</v>
      </c>
      <c r="AR36" s="21">
        <f t="shared" si="8"/>
        <v>1.2212081703607129</v>
      </c>
      <c r="AS36" s="21">
        <f t="shared" si="42"/>
        <v>1.3015284854099121</v>
      </c>
      <c r="AU36" s="4">
        <v>0.93759999999999999</v>
      </c>
      <c r="AV36" s="4">
        <v>0.98360000000000003</v>
      </c>
      <c r="AW36" s="4">
        <v>1.6432</v>
      </c>
      <c r="AX36" s="4">
        <v>1.6035999999999999</v>
      </c>
      <c r="AY36" s="4">
        <v>1.4326000000000001</v>
      </c>
      <c r="AZ36" s="4">
        <v>1.5669999999999999</v>
      </c>
      <c r="BA36" s="4"/>
      <c r="BB36" s="21">
        <f t="shared" si="43"/>
        <v>1.0490614334470991</v>
      </c>
      <c r="BC36" s="21">
        <f t="shared" si="9"/>
        <v>1.67059780398536</v>
      </c>
      <c r="BD36" s="21">
        <f t="shared" si="10"/>
        <v>0.97590068159688403</v>
      </c>
      <c r="BE36" s="21">
        <f t="shared" si="11"/>
        <v>0.89336492890995267</v>
      </c>
      <c r="BF36" s="21">
        <f t="shared" si="12"/>
        <v>1.0938154404579086</v>
      </c>
      <c r="BG36" s="21">
        <f t="shared" si="44"/>
        <v>1.6712883959044369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/>
      <c r="BP36" s="21"/>
      <c r="BQ36" s="21"/>
      <c r="BR36" s="21"/>
      <c r="BS36" s="21"/>
      <c r="BT36" s="21"/>
      <c r="BU36" s="21"/>
      <c r="BV36" s="4"/>
      <c r="BW36" s="4">
        <v>1.8836999999999999</v>
      </c>
      <c r="BX36" s="4">
        <v>2.0485000000000002</v>
      </c>
      <c r="BY36" s="4">
        <v>2.0308999999999999</v>
      </c>
      <c r="BZ36" s="4">
        <v>2.0379</v>
      </c>
      <c r="CA36" s="4">
        <v>1.8431999999999999</v>
      </c>
      <c r="CB36" s="4">
        <v>1.8794999999999999</v>
      </c>
      <c r="CC36" s="4"/>
      <c r="CD36" s="21">
        <f t="shared" si="47"/>
        <v>1.0874873918352181</v>
      </c>
      <c r="CE36" s="21">
        <f t="shared" si="17"/>
        <v>0.99140834757139351</v>
      </c>
      <c r="CF36" s="21">
        <f t="shared" si="18"/>
        <v>1.0034467477473041</v>
      </c>
      <c r="CG36" s="21">
        <f t="shared" si="19"/>
        <v>0.90446047401737073</v>
      </c>
      <c r="CH36" s="21">
        <f t="shared" si="20"/>
        <v>1.0196940104166667</v>
      </c>
      <c r="CI36" s="21">
        <f t="shared" si="48"/>
        <v>0.99777034559643252</v>
      </c>
      <c r="CK36" s="4">
        <v>3.2463000000000002</v>
      </c>
      <c r="CL36" s="4">
        <v>3.2863000000000002</v>
      </c>
      <c r="CM36" s="4">
        <v>3.1212</v>
      </c>
      <c r="CN36" s="4">
        <v>3.2864</v>
      </c>
      <c r="CO36" s="4">
        <v>3.2136</v>
      </c>
      <c r="CP36" s="4">
        <v>3.3997000000000002</v>
      </c>
      <c r="CQ36" s="4"/>
      <c r="CR36" s="21">
        <f t="shared" si="49"/>
        <v>1.0123217201121277</v>
      </c>
      <c r="CS36" s="21">
        <f t="shared" si="21"/>
        <v>0.94976112953777803</v>
      </c>
      <c r="CT36" s="21">
        <f t="shared" si="22"/>
        <v>1.0529283608868385</v>
      </c>
      <c r="CU36" s="21">
        <f t="shared" si="23"/>
        <v>0.97784810126582278</v>
      </c>
      <c r="CV36" s="21">
        <f t="shared" si="24"/>
        <v>1.0579101319392581</v>
      </c>
      <c r="CW36" s="21">
        <f t="shared" si="50"/>
        <v>1.0472537966300095</v>
      </c>
      <c r="CY36" s="4">
        <v>0.98829999999999996</v>
      </c>
      <c r="CZ36" s="4">
        <v>0.94399999999999995</v>
      </c>
      <c r="DA36" s="4">
        <v>1.0497000000000001</v>
      </c>
      <c r="DB36" s="4">
        <v>1.1028</v>
      </c>
      <c r="DC36" s="4">
        <v>1.0117</v>
      </c>
      <c r="DD36" s="4">
        <v>1.1693</v>
      </c>
      <c r="DE36" s="4"/>
      <c r="DF36" s="21">
        <f t="shared" si="51"/>
        <v>0.95517555398158449</v>
      </c>
      <c r="DG36" s="21">
        <f t="shared" si="25"/>
        <v>1.1119703389830511</v>
      </c>
      <c r="DH36" s="21">
        <f t="shared" si="26"/>
        <v>1.0505858816804801</v>
      </c>
      <c r="DI36" s="21">
        <f t="shared" si="27"/>
        <v>0.91739209285455203</v>
      </c>
      <c r="DJ36" s="21">
        <f t="shared" si="28"/>
        <v>1.155777404368884</v>
      </c>
      <c r="DK36" s="21">
        <f t="shared" si="52"/>
        <v>1.183142770413842</v>
      </c>
      <c r="DM36" s="4">
        <v>0.94879999999999998</v>
      </c>
      <c r="DN36" s="4">
        <v>0.9355</v>
      </c>
      <c r="DO36" s="4">
        <v>0.91410000000000002</v>
      </c>
      <c r="DP36" s="4">
        <v>0.94469999999999998</v>
      </c>
      <c r="DQ36" s="4">
        <v>0.94359999999999999</v>
      </c>
      <c r="DR36" s="4">
        <v>1.0150999999999999</v>
      </c>
      <c r="DS36" s="4"/>
      <c r="DT36" s="21">
        <f t="shared" si="53"/>
        <v>0.98598229342327148</v>
      </c>
      <c r="DU36" s="21">
        <f t="shared" si="29"/>
        <v>0.97712453233564944</v>
      </c>
      <c r="DV36" s="21">
        <f t="shared" si="30"/>
        <v>1.0334755497210371</v>
      </c>
      <c r="DW36" s="21">
        <f t="shared" si="31"/>
        <v>0.9988356091881021</v>
      </c>
      <c r="DX36" s="21">
        <f t="shared" si="32"/>
        <v>1.0757736328952945</v>
      </c>
      <c r="DY36" s="21">
        <f t="shared" si="54"/>
        <v>1.0698777403035413</v>
      </c>
      <c r="EA36" s="4">
        <v>0</v>
      </c>
    </row>
    <row r="37" spans="1:131" ht="26" customHeight="1">
      <c r="A37" s="3" t="s">
        <v>143</v>
      </c>
      <c r="B37" s="1" t="s">
        <v>355</v>
      </c>
      <c r="C37" s="2" t="s">
        <v>319</v>
      </c>
      <c r="D37" s="2"/>
      <c r="E37" s="4">
        <v>0.42</v>
      </c>
      <c r="F37" s="4">
        <v>0</v>
      </c>
      <c r="G37" s="4">
        <v>0.41959999999999997</v>
      </c>
      <c r="H37" s="4">
        <v>0</v>
      </c>
      <c r="I37" s="4">
        <v>0.49209999999999998</v>
      </c>
      <c r="J37" s="4">
        <v>0.4168</v>
      </c>
      <c r="K37" s="4"/>
      <c r="L37" s="21">
        <f t="shared" si="33"/>
        <v>0</v>
      </c>
      <c r="M37" s="21"/>
      <c r="N37" s="21">
        <f t="shared" si="35"/>
        <v>0</v>
      </c>
      <c r="O37" s="21"/>
      <c r="P37" s="21">
        <f t="shared" si="37"/>
        <v>0.84698232066653123</v>
      </c>
      <c r="Q37" s="21">
        <f t="shared" si="38"/>
        <v>0.99238095238095247</v>
      </c>
      <c r="S37" s="4">
        <v>0.68200000000000005</v>
      </c>
      <c r="T37" s="4">
        <v>1.1679999999999999</v>
      </c>
      <c r="U37" s="4">
        <v>0.5655</v>
      </c>
      <c r="V37" s="4">
        <v>0.52070000000000005</v>
      </c>
      <c r="W37" s="4">
        <v>0.48370000000000002</v>
      </c>
      <c r="X37" s="4">
        <v>0.61890000000000001</v>
      </c>
      <c r="Y37" s="4"/>
      <c r="Z37" s="21">
        <f t="shared" si="39"/>
        <v>1.7126099706744866</v>
      </c>
      <c r="AA37" s="21">
        <f t="shared" si="1"/>
        <v>0.4841609589041096</v>
      </c>
      <c r="AB37" s="21">
        <f t="shared" si="2"/>
        <v>0.92077807250221055</v>
      </c>
      <c r="AC37" s="21">
        <f t="shared" si="3"/>
        <v>0.9289418091031304</v>
      </c>
      <c r="AD37" s="21">
        <f t="shared" si="4"/>
        <v>1.2795120942733098</v>
      </c>
      <c r="AE37" s="21">
        <f t="shared" si="40"/>
        <v>0.90747800586510263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/>
      <c r="AN37" s="21"/>
      <c r="AO37" s="21"/>
      <c r="AP37" s="21"/>
      <c r="AQ37" s="21"/>
      <c r="AR37" s="21"/>
      <c r="AS37" s="21"/>
      <c r="AU37" s="4">
        <v>0.80700000000000005</v>
      </c>
      <c r="AV37" s="4">
        <v>1.0905</v>
      </c>
      <c r="AW37" s="4">
        <v>1.7275</v>
      </c>
      <c r="AX37" s="4">
        <v>1.6827000000000001</v>
      </c>
      <c r="AY37" s="4">
        <v>1.5175000000000001</v>
      </c>
      <c r="AZ37" s="4">
        <v>1.5641</v>
      </c>
      <c r="BA37" s="4"/>
      <c r="BB37" s="21">
        <f t="shared" si="43"/>
        <v>1.3513011152416357</v>
      </c>
      <c r="BC37" s="21">
        <f t="shared" si="9"/>
        <v>1.584135717560752</v>
      </c>
      <c r="BD37" s="21">
        <f t="shared" si="10"/>
        <v>0.97406657018813314</v>
      </c>
      <c r="BE37" s="21">
        <f t="shared" si="11"/>
        <v>0.90182444880251977</v>
      </c>
      <c r="BF37" s="21">
        <f t="shared" si="12"/>
        <v>1.0307084019769357</v>
      </c>
      <c r="BG37" s="21">
        <f t="shared" si="44"/>
        <v>1.93816604708798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/>
      <c r="BP37" s="21"/>
      <c r="BQ37" s="21"/>
      <c r="BR37" s="21"/>
      <c r="BS37" s="21"/>
      <c r="BT37" s="21"/>
      <c r="BU37" s="21"/>
      <c r="BV37" s="4"/>
      <c r="BW37" s="4">
        <v>1.8721000000000001</v>
      </c>
      <c r="BX37" s="4">
        <v>2.0017999999999998</v>
      </c>
      <c r="BY37" s="4">
        <v>2.3513999999999999</v>
      </c>
      <c r="BZ37" s="4">
        <v>2.3721999999999999</v>
      </c>
      <c r="CA37" s="4">
        <v>2.246</v>
      </c>
      <c r="CB37" s="4">
        <v>2.4636999999999998</v>
      </c>
      <c r="CC37" s="4"/>
      <c r="CD37" s="21">
        <f t="shared" si="47"/>
        <v>1.0692804871534638</v>
      </c>
      <c r="CE37" s="21">
        <f t="shared" si="17"/>
        <v>1.1746428214606854</v>
      </c>
      <c r="CF37" s="21">
        <f t="shared" si="18"/>
        <v>1.0088457939950668</v>
      </c>
      <c r="CG37" s="21">
        <f t="shared" si="19"/>
        <v>0.94680043841160111</v>
      </c>
      <c r="CH37" s="21">
        <f t="shared" si="20"/>
        <v>1.096927871772039</v>
      </c>
      <c r="CI37" s="21">
        <f t="shared" si="48"/>
        <v>1.3160087602158002</v>
      </c>
      <c r="CK37" s="4">
        <v>5.0620000000000003</v>
      </c>
      <c r="CL37" s="4">
        <v>3.8730000000000002</v>
      </c>
      <c r="CM37" s="4">
        <v>3.8043999999999998</v>
      </c>
      <c r="CN37" s="4">
        <v>4.2587000000000002</v>
      </c>
      <c r="CO37" s="4">
        <v>4.7602000000000002</v>
      </c>
      <c r="CP37" s="4">
        <v>5.3895</v>
      </c>
      <c r="CQ37" s="4"/>
      <c r="CR37" s="21">
        <f t="shared" si="49"/>
        <v>0.76511260371394707</v>
      </c>
      <c r="CS37" s="21">
        <f t="shared" si="21"/>
        <v>0.98228763232636185</v>
      </c>
      <c r="CT37" s="21">
        <f t="shared" si="22"/>
        <v>1.1194143623173169</v>
      </c>
      <c r="CU37" s="21">
        <f t="shared" si="23"/>
        <v>1.1177589405217554</v>
      </c>
      <c r="CV37" s="21">
        <f t="shared" si="24"/>
        <v>1.1322003277173227</v>
      </c>
      <c r="CW37" s="21">
        <f t="shared" si="50"/>
        <v>1.0646977479257209</v>
      </c>
      <c r="CY37" s="4">
        <v>0</v>
      </c>
      <c r="CZ37" s="4">
        <v>0.27200000000000002</v>
      </c>
      <c r="DA37" s="4">
        <v>0</v>
      </c>
      <c r="DB37" s="4">
        <v>0</v>
      </c>
      <c r="DC37" s="4">
        <v>0</v>
      </c>
      <c r="DD37" s="4">
        <v>0.2994</v>
      </c>
      <c r="DE37" s="4"/>
      <c r="DF37" s="21"/>
      <c r="DG37" s="21">
        <f t="shared" si="25"/>
        <v>0</v>
      </c>
      <c r="DH37" s="21"/>
      <c r="DI37" s="21"/>
      <c r="DJ37" s="21"/>
      <c r="DK37" s="21"/>
      <c r="DM37" s="4">
        <v>0.70899999999999996</v>
      </c>
      <c r="DN37" s="4">
        <v>0.58540000000000003</v>
      </c>
      <c r="DO37" s="4">
        <v>0.56240000000000001</v>
      </c>
      <c r="DP37" s="4">
        <v>0.90949999999999998</v>
      </c>
      <c r="DQ37" s="4">
        <v>0.67320000000000002</v>
      </c>
      <c r="DR37" s="4">
        <v>0.82769999999999999</v>
      </c>
      <c r="DS37" s="4"/>
      <c r="DT37" s="21">
        <f t="shared" si="53"/>
        <v>0.825669957686883</v>
      </c>
      <c r="DU37" s="21">
        <f t="shared" si="29"/>
        <v>0.96071062521352912</v>
      </c>
      <c r="DV37" s="21">
        <f t="shared" si="30"/>
        <v>1.617176386913229</v>
      </c>
      <c r="DW37" s="21">
        <f t="shared" si="31"/>
        <v>0.74018691588785046</v>
      </c>
      <c r="DX37" s="21">
        <f t="shared" si="32"/>
        <v>1.2295008912655971</v>
      </c>
      <c r="DY37" s="21">
        <f t="shared" si="54"/>
        <v>1.1674188998589563</v>
      </c>
      <c r="EA37" s="4">
        <v>0</v>
      </c>
    </row>
    <row r="38" spans="1:131" ht="26" customHeight="1">
      <c r="A38" s="3" t="s">
        <v>278</v>
      </c>
      <c r="B38" s="1" t="s">
        <v>355</v>
      </c>
      <c r="C38" s="2" t="s">
        <v>59</v>
      </c>
      <c r="D38" s="2"/>
      <c r="E38" s="4">
        <v>2.1861999999999999</v>
      </c>
      <c r="F38" s="4">
        <v>2.1551</v>
      </c>
      <c r="G38" s="4">
        <v>2.4900000000000002</v>
      </c>
      <c r="H38" s="4">
        <v>2.4927000000000001</v>
      </c>
      <c r="I38" s="4">
        <v>2.5327999999999999</v>
      </c>
      <c r="J38" s="4">
        <v>2.4660000000000002</v>
      </c>
      <c r="K38" s="4"/>
      <c r="L38" s="21">
        <f t="shared" si="33"/>
        <v>0.9857744030738268</v>
      </c>
      <c r="M38" s="21">
        <f t="shared" si="34"/>
        <v>1.1553988214003992</v>
      </c>
      <c r="N38" s="21">
        <f t="shared" si="35"/>
        <v>1.0010843373493976</v>
      </c>
      <c r="O38" s="21">
        <f t="shared" si="36"/>
        <v>1.0160869739639746</v>
      </c>
      <c r="P38" s="21">
        <f t="shared" si="37"/>
        <v>0.97362602653190156</v>
      </c>
      <c r="Q38" s="21">
        <f t="shared" si="38"/>
        <v>1.1279846308663435</v>
      </c>
      <c r="S38" s="4">
        <v>0.67879999999999996</v>
      </c>
      <c r="T38" s="4">
        <v>0.77329999999999999</v>
      </c>
      <c r="U38" s="4">
        <v>0.67679999999999996</v>
      </c>
      <c r="V38" s="4">
        <v>0.68940000000000001</v>
      </c>
      <c r="W38" s="4">
        <v>0.63139999999999996</v>
      </c>
      <c r="X38" s="4">
        <v>0.68730000000000002</v>
      </c>
      <c r="Y38" s="4"/>
      <c r="Z38" s="21">
        <f t="shared" si="39"/>
        <v>1.1392162639952859</v>
      </c>
      <c r="AA38" s="21">
        <f t="shared" si="1"/>
        <v>0.87521013836803307</v>
      </c>
      <c r="AB38" s="21">
        <f t="shared" si="2"/>
        <v>1.0186170212765959</v>
      </c>
      <c r="AC38" s="21">
        <f t="shared" si="3"/>
        <v>0.91586887148244844</v>
      </c>
      <c r="AD38" s="21">
        <f t="shared" si="4"/>
        <v>1.0885334178017105</v>
      </c>
      <c r="AE38" s="21">
        <f t="shared" si="40"/>
        <v>1.0125220978196818</v>
      </c>
      <c r="AG38" s="4">
        <v>0.35639999999999999</v>
      </c>
      <c r="AH38" s="4">
        <v>0.38629999999999998</v>
      </c>
      <c r="AI38" s="4">
        <v>0.35120000000000001</v>
      </c>
      <c r="AJ38" s="4">
        <v>0.35339999999999999</v>
      </c>
      <c r="AK38" s="4">
        <v>0.29349999999999998</v>
      </c>
      <c r="AL38" s="4">
        <v>0.3332</v>
      </c>
      <c r="AM38" s="4"/>
      <c r="AN38" s="21">
        <f t="shared" si="41"/>
        <v>1.0838945005611671</v>
      </c>
      <c r="AO38" s="21">
        <f t="shared" si="5"/>
        <v>0.9091379756665805</v>
      </c>
      <c r="AP38" s="21">
        <f t="shared" si="6"/>
        <v>1.00626423690205</v>
      </c>
      <c r="AQ38" s="21">
        <f t="shared" si="7"/>
        <v>0.83050367855121676</v>
      </c>
      <c r="AR38" s="21">
        <f t="shared" si="8"/>
        <v>1.1352640545144805</v>
      </c>
      <c r="AS38" s="21">
        <f t="shared" si="42"/>
        <v>0.9349046015712682</v>
      </c>
      <c r="AU38" s="4">
        <v>1.7062999999999999</v>
      </c>
      <c r="AV38" s="4">
        <v>1.6645000000000001</v>
      </c>
      <c r="AW38" s="4">
        <v>2.6966999999999999</v>
      </c>
      <c r="AX38" s="4">
        <v>2.5556000000000001</v>
      </c>
      <c r="AY38" s="4">
        <v>2.5928</v>
      </c>
      <c r="AZ38" s="4">
        <v>2.6764000000000001</v>
      </c>
      <c r="BA38" s="4"/>
      <c r="BB38" s="21">
        <f t="shared" si="43"/>
        <v>0.97550254937584258</v>
      </c>
      <c r="BC38" s="21">
        <f t="shared" si="9"/>
        <v>1.620126164013217</v>
      </c>
      <c r="BD38" s="21">
        <f t="shared" si="10"/>
        <v>0.94767679015092532</v>
      </c>
      <c r="BE38" s="21">
        <f t="shared" si="11"/>
        <v>1.0145562685866332</v>
      </c>
      <c r="BF38" s="21">
        <f t="shared" si="12"/>
        <v>1.0322431348349275</v>
      </c>
      <c r="BG38" s="21">
        <f t="shared" si="44"/>
        <v>1.5685401160405557</v>
      </c>
      <c r="BI38" s="4">
        <v>0.21249999999999999</v>
      </c>
      <c r="BJ38" s="4">
        <v>0.31359999999999999</v>
      </c>
      <c r="BK38" s="4">
        <v>0.2616</v>
      </c>
      <c r="BL38" s="4">
        <v>0.15359999999999999</v>
      </c>
      <c r="BM38" s="4">
        <v>0.2702</v>
      </c>
      <c r="BN38" s="4">
        <v>0.21079999999999999</v>
      </c>
      <c r="BO38" s="4"/>
      <c r="BP38" s="21">
        <f t="shared" si="45"/>
        <v>1.4757647058823529</v>
      </c>
      <c r="BQ38" s="21">
        <f t="shared" si="13"/>
        <v>0.83418367346938782</v>
      </c>
      <c r="BR38" s="21">
        <f t="shared" si="14"/>
        <v>0.58715596330275222</v>
      </c>
      <c r="BS38" s="21">
        <f t="shared" si="15"/>
        <v>1.7591145833333335</v>
      </c>
      <c r="BT38" s="21">
        <f t="shared" si="16"/>
        <v>0.78016284233900812</v>
      </c>
      <c r="BU38" s="21">
        <f t="shared" si="46"/>
        <v>0.99199999999999999</v>
      </c>
      <c r="BV38" s="4"/>
      <c r="BW38" s="4">
        <v>2.6474000000000002</v>
      </c>
      <c r="BX38" s="4">
        <v>2.6835</v>
      </c>
      <c r="BY38" s="4">
        <v>2.6175000000000002</v>
      </c>
      <c r="BZ38" s="4">
        <v>2.6943000000000001</v>
      </c>
      <c r="CA38" s="4">
        <v>2.6002000000000001</v>
      </c>
      <c r="CB38" s="4">
        <v>2.7816999999999998</v>
      </c>
      <c r="CC38" s="4"/>
      <c r="CD38" s="21">
        <f t="shared" si="47"/>
        <v>1.0136360202462793</v>
      </c>
      <c r="CE38" s="21">
        <f t="shared" si="17"/>
        <v>0.97540525433202918</v>
      </c>
      <c r="CF38" s="21">
        <f t="shared" si="18"/>
        <v>1.0293409742120343</v>
      </c>
      <c r="CG38" s="21">
        <f t="shared" si="19"/>
        <v>0.96507441636046465</v>
      </c>
      <c r="CH38" s="21">
        <f t="shared" si="20"/>
        <v>1.0698023228982385</v>
      </c>
      <c r="CI38" s="21">
        <f t="shared" si="48"/>
        <v>1.0507290171489008</v>
      </c>
      <c r="CK38" s="4">
        <v>4.2446000000000002</v>
      </c>
      <c r="CL38" s="4">
        <v>4.6448</v>
      </c>
      <c r="CM38" s="4">
        <v>4.2882999999999996</v>
      </c>
      <c r="CN38" s="4">
        <v>4.5297999999999998</v>
      </c>
      <c r="CO38" s="4">
        <v>4.6929999999999996</v>
      </c>
      <c r="CP38" s="4">
        <v>4.8490000000000002</v>
      </c>
      <c r="CQ38" s="4"/>
      <c r="CR38" s="21">
        <f t="shared" si="49"/>
        <v>1.0942845026622061</v>
      </c>
      <c r="CS38" s="21">
        <f t="shared" si="21"/>
        <v>0.92324750258353416</v>
      </c>
      <c r="CT38" s="21">
        <f t="shared" si="22"/>
        <v>1.0563160226663246</v>
      </c>
      <c r="CU38" s="21">
        <f t="shared" si="23"/>
        <v>1.0360280807099651</v>
      </c>
      <c r="CV38" s="21">
        <f t="shared" si="24"/>
        <v>1.033240997229917</v>
      </c>
      <c r="CW38" s="21">
        <f t="shared" si="50"/>
        <v>1.142392687179004</v>
      </c>
      <c r="CY38" s="4">
        <v>0.90480000000000005</v>
      </c>
      <c r="CZ38" s="4">
        <v>0.72989999999999999</v>
      </c>
      <c r="DA38" s="4">
        <v>0.79679999999999995</v>
      </c>
      <c r="DB38" s="4">
        <v>0.92859999999999998</v>
      </c>
      <c r="DC38" s="4">
        <v>0.73870000000000002</v>
      </c>
      <c r="DD38" s="4">
        <v>1.0295000000000001</v>
      </c>
      <c r="DE38" s="4"/>
      <c r="DF38" s="21">
        <f t="shared" si="51"/>
        <v>0.80669761273209539</v>
      </c>
      <c r="DG38" s="21">
        <f t="shared" si="25"/>
        <v>1.0916563912864776</v>
      </c>
      <c r="DH38" s="21">
        <f t="shared" si="26"/>
        <v>1.1654116465863453</v>
      </c>
      <c r="DI38" s="21">
        <f t="shared" si="27"/>
        <v>0.7954986000430756</v>
      </c>
      <c r="DJ38" s="21">
        <f t="shared" si="28"/>
        <v>1.3936645458237444</v>
      </c>
      <c r="DK38" s="21">
        <f t="shared" si="52"/>
        <v>1.1378205128205128</v>
      </c>
      <c r="DM38" s="4">
        <v>1</v>
      </c>
      <c r="DN38" s="4">
        <v>0.94910000000000005</v>
      </c>
      <c r="DO38" s="4">
        <v>1.0526</v>
      </c>
      <c r="DP38" s="4">
        <v>0.9758</v>
      </c>
      <c r="DQ38" s="4">
        <v>0.98170000000000002</v>
      </c>
      <c r="DR38" s="4">
        <v>1.0843</v>
      </c>
      <c r="DS38" s="4"/>
      <c r="DT38" s="21">
        <f t="shared" si="53"/>
        <v>0.94910000000000005</v>
      </c>
      <c r="DU38" s="21">
        <f t="shared" si="29"/>
        <v>1.1090506795911916</v>
      </c>
      <c r="DV38" s="21">
        <f t="shared" si="30"/>
        <v>0.92703781113433403</v>
      </c>
      <c r="DW38" s="21">
        <f t="shared" si="31"/>
        <v>1.0060463209674113</v>
      </c>
      <c r="DX38" s="21">
        <f t="shared" si="32"/>
        <v>1.1045125802179891</v>
      </c>
      <c r="DY38" s="21">
        <f t="shared" si="54"/>
        <v>1.0843</v>
      </c>
      <c r="EA38" s="4">
        <v>0.1671</v>
      </c>
    </row>
    <row r="39" spans="1:131" ht="26" customHeight="1">
      <c r="A39" s="3" t="s">
        <v>258</v>
      </c>
      <c r="B39" s="1" t="s">
        <v>355</v>
      </c>
      <c r="C39" s="2" t="s">
        <v>319</v>
      </c>
      <c r="D39" s="2"/>
      <c r="E39" s="4">
        <v>0.2576</v>
      </c>
      <c r="F39" s="4">
        <v>0.2419</v>
      </c>
      <c r="G39" s="4">
        <v>0.24249999999999999</v>
      </c>
      <c r="H39" s="4">
        <v>0.247</v>
      </c>
      <c r="I39" s="4">
        <v>0.2356</v>
      </c>
      <c r="J39" s="4">
        <v>0.26169999999999999</v>
      </c>
      <c r="K39" s="4"/>
      <c r="L39" s="21">
        <f t="shared" si="33"/>
        <v>0.93905279503105599</v>
      </c>
      <c r="M39" s="21">
        <f t="shared" si="34"/>
        <v>1.0024803637866886</v>
      </c>
      <c r="N39" s="21">
        <f t="shared" si="35"/>
        <v>1.0185567010309278</v>
      </c>
      <c r="O39" s="21">
        <f t="shared" si="36"/>
        <v>0.9538461538461539</v>
      </c>
      <c r="P39" s="21">
        <f t="shared" si="37"/>
        <v>1.1107809847198642</v>
      </c>
      <c r="Q39" s="21">
        <f t="shared" si="38"/>
        <v>1.0159161490683231</v>
      </c>
      <c r="S39" s="4">
        <v>0.62939999999999996</v>
      </c>
      <c r="T39" s="4">
        <v>0.69450000000000001</v>
      </c>
      <c r="U39" s="4">
        <v>0.65149999999999997</v>
      </c>
      <c r="V39" s="4">
        <v>0.71060000000000001</v>
      </c>
      <c r="W39" s="4">
        <v>0.69140000000000001</v>
      </c>
      <c r="X39" s="4">
        <v>0.65869999999999995</v>
      </c>
      <c r="Y39" s="4"/>
      <c r="Z39" s="21">
        <f t="shared" si="39"/>
        <v>1.1034318398474738</v>
      </c>
      <c r="AA39" s="21">
        <f t="shared" si="1"/>
        <v>0.93808495320374363</v>
      </c>
      <c r="AB39" s="21">
        <f t="shared" si="2"/>
        <v>1.0907137375287799</v>
      </c>
      <c r="AC39" s="21">
        <f t="shared" si="3"/>
        <v>0.97298057979172536</v>
      </c>
      <c r="AD39" s="21">
        <f t="shared" si="4"/>
        <v>0.95270465721724029</v>
      </c>
      <c r="AE39" s="21">
        <f t="shared" si="40"/>
        <v>1.0465522720050842</v>
      </c>
      <c r="AG39" s="4">
        <v>0.14330000000000001</v>
      </c>
      <c r="AH39" s="4">
        <v>0.15179999999999999</v>
      </c>
      <c r="AI39" s="4">
        <v>0.15670000000000001</v>
      </c>
      <c r="AJ39" s="4">
        <v>0.159</v>
      </c>
      <c r="AK39" s="4">
        <v>0.14269999999999999</v>
      </c>
      <c r="AL39" s="4">
        <v>0.15939999999999999</v>
      </c>
      <c r="AM39" s="4"/>
      <c r="AN39" s="21">
        <f t="shared" si="41"/>
        <v>1.0593161200279133</v>
      </c>
      <c r="AO39" s="21">
        <f t="shared" si="5"/>
        <v>1.0322793148880107</v>
      </c>
      <c r="AP39" s="21">
        <f t="shared" si="6"/>
        <v>1.0146777281429482</v>
      </c>
      <c r="AQ39" s="21">
        <f t="shared" si="7"/>
        <v>0.89748427672955966</v>
      </c>
      <c r="AR39" s="21">
        <f t="shared" si="8"/>
        <v>1.1170287316047651</v>
      </c>
      <c r="AS39" s="21">
        <f t="shared" si="42"/>
        <v>1.11235170969993</v>
      </c>
      <c r="AU39" s="4">
        <v>0.68569999999999998</v>
      </c>
      <c r="AV39" s="4">
        <v>0.71899999999999997</v>
      </c>
      <c r="AW39" s="4">
        <v>1.1997</v>
      </c>
      <c r="AX39" s="4">
        <v>1.2487999999999999</v>
      </c>
      <c r="AY39" s="4">
        <v>1.2625</v>
      </c>
      <c r="AZ39" s="4">
        <v>1.3322000000000001</v>
      </c>
      <c r="BA39" s="4"/>
      <c r="BB39" s="21">
        <f t="shared" si="43"/>
        <v>1.048563511739828</v>
      </c>
      <c r="BC39" s="21">
        <f t="shared" si="9"/>
        <v>1.6685674547983311</v>
      </c>
      <c r="BD39" s="21">
        <f t="shared" si="10"/>
        <v>1.0409268983912645</v>
      </c>
      <c r="BE39" s="21">
        <f t="shared" si="11"/>
        <v>1.010970531710442</v>
      </c>
      <c r="BF39" s="21">
        <f t="shared" si="12"/>
        <v>1.0552079207920793</v>
      </c>
      <c r="BG39" s="21">
        <f t="shared" si="44"/>
        <v>1.9428321423362989</v>
      </c>
      <c r="BI39" s="4">
        <v>4.5400000000000003E-2</v>
      </c>
      <c r="BJ39" s="4">
        <v>3.9100000000000003E-2</v>
      </c>
      <c r="BK39" s="4">
        <v>2.07E-2</v>
      </c>
      <c r="BL39" s="4">
        <v>1.8700000000000001E-2</v>
      </c>
      <c r="BM39" s="4">
        <v>3.7499999999999999E-2</v>
      </c>
      <c r="BN39" s="4">
        <v>3.2099999999999997E-2</v>
      </c>
      <c r="BO39" s="4"/>
      <c r="BP39" s="21">
        <f t="shared" si="45"/>
        <v>0.86123348017621149</v>
      </c>
      <c r="BQ39" s="21">
        <f t="shared" si="13"/>
        <v>0.52941176470588236</v>
      </c>
      <c r="BR39" s="21">
        <f t="shared" si="14"/>
        <v>0.90338164251207742</v>
      </c>
      <c r="BS39" s="21">
        <f t="shared" si="15"/>
        <v>2.0053475935828873</v>
      </c>
      <c r="BT39" s="21">
        <f t="shared" si="16"/>
        <v>0.85599999999999998</v>
      </c>
      <c r="BU39" s="21">
        <f t="shared" si="46"/>
        <v>0.70704845814977957</v>
      </c>
      <c r="BV39" s="4"/>
      <c r="BW39" s="4">
        <v>2.9918</v>
      </c>
      <c r="BX39" s="4">
        <v>3.2349000000000001</v>
      </c>
      <c r="BY39" s="4">
        <v>3.0323000000000002</v>
      </c>
      <c r="BZ39" s="4">
        <v>2.9104000000000001</v>
      </c>
      <c r="CA39" s="4">
        <v>3.008</v>
      </c>
      <c r="CB39" s="4">
        <v>3.0392000000000001</v>
      </c>
      <c r="CC39" s="4"/>
      <c r="CD39" s="21">
        <f t="shared" si="47"/>
        <v>1.0812554315128018</v>
      </c>
      <c r="CE39" s="21">
        <f t="shared" si="17"/>
        <v>0.93737055241274847</v>
      </c>
      <c r="CF39" s="21">
        <f t="shared" si="18"/>
        <v>0.95979949213468319</v>
      </c>
      <c r="CG39" s="21">
        <f t="shared" si="19"/>
        <v>1.033534909290819</v>
      </c>
      <c r="CH39" s="21">
        <f t="shared" si="20"/>
        <v>1.010372340425532</v>
      </c>
      <c r="CI39" s="21">
        <f t="shared" si="48"/>
        <v>1.015843305033759</v>
      </c>
      <c r="CK39" s="4">
        <v>2.5424000000000002</v>
      </c>
      <c r="CL39" s="4">
        <v>2.7820999999999998</v>
      </c>
      <c r="CM39" s="4">
        <v>2.6789999999999998</v>
      </c>
      <c r="CN39" s="4">
        <v>2.8391000000000002</v>
      </c>
      <c r="CO39" s="4">
        <v>2.6793</v>
      </c>
      <c r="CP39" s="4">
        <v>3.0539999999999998</v>
      </c>
      <c r="CQ39" s="4"/>
      <c r="CR39" s="21">
        <f t="shared" si="49"/>
        <v>1.0942809943360603</v>
      </c>
      <c r="CS39" s="21">
        <f t="shared" si="21"/>
        <v>0.96294166277272564</v>
      </c>
      <c r="CT39" s="21">
        <f t="shared" si="22"/>
        <v>1.0597611048898845</v>
      </c>
      <c r="CU39" s="21">
        <f t="shared" si="23"/>
        <v>0.94371455743017152</v>
      </c>
      <c r="CV39" s="21">
        <f t="shared" si="24"/>
        <v>1.1398499608106594</v>
      </c>
      <c r="CW39" s="21">
        <f t="shared" si="50"/>
        <v>1.2012271869100062</v>
      </c>
      <c r="CY39" s="4">
        <v>0.97340000000000004</v>
      </c>
      <c r="CZ39" s="4">
        <v>1.1072</v>
      </c>
      <c r="DA39" s="4">
        <v>1.0907</v>
      </c>
      <c r="DB39" s="4">
        <v>1.0431999999999999</v>
      </c>
      <c r="DC39" s="4">
        <v>1.1104000000000001</v>
      </c>
      <c r="DD39" s="4">
        <v>1.0266</v>
      </c>
      <c r="DE39" s="4"/>
      <c r="DF39" s="21">
        <f t="shared" si="51"/>
        <v>1.1374563386069447</v>
      </c>
      <c r="DG39" s="21">
        <f t="shared" si="25"/>
        <v>0.98509754335260125</v>
      </c>
      <c r="DH39" s="21">
        <f t="shared" si="26"/>
        <v>0.95644998624736399</v>
      </c>
      <c r="DI39" s="21">
        <f t="shared" si="27"/>
        <v>1.0644171779141105</v>
      </c>
      <c r="DJ39" s="21">
        <f t="shared" si="28"/>
        <v>0.92453170028818432</v>
      </c>
      <c r="DK39" s="21">
        <f t="shared" si="52"/>
        <v>1.0546537908362441</v>
      </c>
      <c r="DM39" s="4">
        <v>1.1279999999999999</v>
      </c>
      <c r="DN39" s="4">
        <v>1.1407</v>
      </c>
      <c r="DO39" s="4">
        <v>1.149</v>
      </c>
      <c r="DP39" s="4">
        <v>1.0379</v>
      </c>
      <c r="DQ39" s="4">
        <v>1.1532</v>
      </c>
      <c r="DR39" s="4">
        <v>1.1953</v>
      </c>
      <c r="DS39" s="4"/>
      <c r="DT39" s="21">
        <f t="shared" si="53"/>
        <v>1.0112588652482271</v>
      </c>
      <c r="DU39" s="21">
        <f t="shared" si="29"/>
        <v>1.00727623389147</v>
      </c>
      <c r="DV39" s="21">
        <f t="shared" si="30"/>
        <v>0.90330722367275895</v>
      </c>
      <c r="DW39" s="21">
        <f t="shared" si="31"/>
        <v>1.111089700356489</v>
      </c>
      <c r="DX39" s="21">
        <f t="shared" si="32"/>
        <v>1.0365071106486299</v>
      </c>
      <c r="DY39" s="21">
        <f t="shared" si="54"/>
        <v>1.0596631205673761</v>
      </c>
      <c r="EA39" s="4">
        <v>0</v>
      </c>
    </row>
    <row r="40" spans="1:131" ht="26" customHeight="1">
      <c r="A40" s="3" t="s">
        <v>289</v>
      </c>
      <c r="B40" s="1" t="s">
        <v>355</v>
      </c>
      <c r="C40" s="2" t="s">
        <v>59</v>
      </c>
      <c r="D40" s="2"/>
      <c r="E40" s="4">
        <v>3.4624000000000001</v>
      </c>
      <c r="F40" s="4">
        <v>3.4952000000000001</v>
      </c>
      <c r="G40" s="4">
        <v>3.5937999999999999</v>
      </c>
      <c r="H40" s="4">
        <v>3.5510999999999999</v>
      </c>
      <c r="I40" s="4">
        <v>3.8473000000000002</v>
      </c>
      <c r="J40" s="4">
        <v>3.5057999999999998</v>
      </c>
      <c r="K40" s="4"/>
      <c r="L40" s="21">
        <f t="shared" si="33"/>
        <v>1.0094731977818854</v>
      </c>
      <c r="M40" s="21">
        <f t="shared" si="34"/>
        <v>1.0282101167315174</v>
      </c>
      <c r="N40" s="21">
        <f t="shared" si="35"/>
        <v>0.98811842617841839</v>
      </c>
      <c r="O40" s="21">
        <f t="shared" si="36"/>
        <v>1.083410774126327</v>
      </c>
      <c r="P40" s="21">
        <f t="shared" si="37"/>
        <v>0.91123645153744171</v>
      </c>
      <c r="Q40" s="21">
        <f t="shared" si="38"/>
        <v>1.0125346580406653</v>
      </c>
      <c r="S40" s="4">
        <v>0.54100000000000004</v>
      </c>
      <c r="T40" s="4">
        <v>0.69099999999999995</v>
      </c>
      <c r="U40" s="4">
        <v>0.5847</v>
      </c>
      <c r="V40" s="4">
        <v>0.58830000000000005</v>
      </c>
      <c r="W40" s="4">
        <v>0.52769999999999995</v>
      </c>
      <c r="X40" s="4">
        <v>0.54879999999999995</v>
      </c>
      <c r="Y40" s="4"/>
      <c r="Z40" s="21">
        <f t="shared" si="39"/>
        <v>1.2772643253234748</v>
      </c>
      <c r="AA40" s="21">
        <f t="shared" si="1"/>
        <v>0.84616497829233006</v>
      </c>
      <c r="AB40" s="21">
        <f t="shared" si="2"/>
        <v>1.0061570035915854</v>
      </c>
      <c r="AC40" s="21">
        <f t="shared" si="3"/>
        <v>0.89699133095359496</v>
      </c>
      <c r="AD40" s="21">
        <f t="shared" si="4"/>
        <v>1.0399848398711389</v>
      </c>
      <c r="AE40" s="21">
        <f t="shared" si="40"/>
        <v>1.0144177449168206</v>
      </c>
      <c r="AG40" s="4">
        <v>0.2611</v>
      </c>
      <c r="AH40" s="4">
        <v>0.29310000000000003</v>
      </c>
      <c r="AI40" s="4">
        <v>0.30170000000000002</v>
      </c>
      <c r="AJ40" s="4">
        <v>0.3906</v>
      </c>
      <c r="AK40" s="4">
        <v>0.28220000000000001</v>
      </c>
      <c r="AL40" s="4">
        <v>0.307</v>
      </c>
      <c r="AM40" s="4"/>
      <c r="AN40" s="21">
        <f t="shared" si="41"/>
        <v>1.1225584067407124</v>
      </c>
      <c r="AO40" s="21">
        <f t="shared" si="5"/>
        <v>1.0293415216649608</v>
      </c>
      <c r="AP40" s="21">
        <f t="shared" si="6"/>
        <v>1.2946635730858467</v>
      </c>
      <c r="AQ40" s="21">
        <f t="shared" si="7"/>
        <v>0.7224782386072709</v>
      </c>
      <c r="AR40" s="21">
        <f t="shared" si="8"/>
        <v>1.0878809355067327</v>
      </c>
      <c r="AS40" s="21">
        <f t="shared" si="42"/>
        <v>1.1757947146687093</v>
      </c>
      <c r="AU40" s="4">
        <v>1.7303999999999999</v>
      </c>
      <c r="AV40" s="4">
        <v>1.5129999999999999</v>
      </c>
      <c r="AW40" s="4">
        <v>2.4921000000000002</v>
      </c>
      <c r="AX40" s="4">
        <v>2.2357999999999998</v>
      </c>
      <c r="AY40" s="4">
        <v>2.1901000000000002</v>
      </c>
      <c r="AZ40" s="4">
        <v>2.1993</v>
      </c>
      <c r="BA40" s="4"/>
      <c r="BB40" s="21">
        <f t="shared" si="43"/>
        <v>0.87436430883032823</v>
      </c>
      <c r="BC40" s="21">
        <f t="shared" si="9"/>
        <v>1.6471249173826836</v>
      </c>
      <c r="BD40" s="21">
        <f t="shared" si="10"/>
        <v>0.897155009831066</v>
      </c>
      <c r="BE40" s="21">
        <f t="shared" si="11"/>
        <v>0.97955988907773517</v>
      </c>
      <c r="BF40" s="21">
        <f t="shared" si="12"/>
        <v>1.0042007214282451</v>
      </c>
      <c r="BG40" s="21">
        <f t="shared" si="44"/>
        <v>1.2709778085991679</v>
      </c>
      <c r="BI40" s="4">
        <v>0.30620000000000003</v>
      </c>
      <c r="BJ40" s="4">
        <v>0.27650000000000002</v>
      </c>
      <c r="BK40" s="4">
        <v>0.21879999999999999</v>
      </c>
      <c r="BL40" s="4">
        <v>0.17499999999999999</v>
      </c>
      <c r="BM40" s="4">
        <v>0.22159999999999999</v>
      </c>
      <c r="BN40" s="4">
        <v>0.21310000000000001</v>
      </c>
      <c r="BO40" s="4"/>
      <c r="BP40" s="21">
        <f t="shared" si="45"/>
        <v>0.90300457217504904</v>
      </c>
      <c r="BQ40" s="21">
        <f t="shared" si="13"/>
        <v>0.7913200723327305</v>
      </c>
      <c r="BR40" s="21">
        <f t="shared" si="14"/>
        <v>0.79981718464351004</v>
      </c>
      <c r="BS40" s="21">
        <f t="shared" si="15"/>
        <v>1.2662857142857142</v>
      </c>
      <c r="BT40" s="21">
        <f t="shared" si="16"/>
        <v>0.96164259927797846</v>
      </c>
      <c r="BU40" s="21">
        <f t="shared" si="46"/>
        <v>0.69595035924232529</v>
      </c>
      <c r="BV40" s="4"/>
      <c r="BW40" s="4">
        <v>2.2993000000000001</v>
      </c>
      <c r="BX40" s="4">
        <v>2.4710000000000001</v>
      </c>
      <c r="BY40" s="4">
        <v>2.2484000000000002</v>
      </c>
      <c r="BZ40" s="4">
        <v>2.2482000000000002</v>
      </c>
      <c r="CA40" s="4">
        <v>2.2631999999999999</v>
      </c>
      <c r="CB40" s="4">
        <v>2.2391000000000001</v>
      </c>
      <c r="CC40" s="4"/>
      <c r="CD40" s="21">
        <f t="shared" si="47"/>
        <v>1.0746749010568433</v>
      </c>
      <c r="CE40" s="21">
        <f t="shared" si="17"/>
        <v>0.90991501416430598</v>
      </c>
      <c r="CF40" s="21">
        <f t="shared" si="18"/>
        <v>0.9999110478562534</v>
      </c>
      <c r="CG40" s="21">
        <f t="shared" si="19"/>
        <v>1.0066720042700825</v>
      </c>
      <c r="CH40" s="21">
        <f t="shared" si="20"/>
        <v>0.98935136090491349</v>
      </c>
      <c r="CI40" s="21">
        <f t="shared" si="48"/>
        <v>0.97381811855782197</v>
      </c>
      <c r="CK40" s="4">
        <v>4.8914</v>
      </c>
      <c r="CL40" s="4">
        <v>4.9923000000000002</v>
      </c>
      <c r="CM40" s="4">
        <v>4.8643000000000001</v>
      </c>
      <c r="CN40" s="4">
        <v>5.0529000000000002</v>
      </c>
      <c r="CO40" s="4">
        <v>4.8612000000000002</v>
      </c>
      <c r="CP40" s="4">
        <v>4.6809000000000003</v>
      </c>
      <c r="CQ40" s="4"/>
      <c r="CR40" s="21">
        <f t="shared" si="49"/>
        <v>1.0206280410516417</v>
      </c>
      <c r="CS40" s="21">
        <f t="shared" si="21"/>
        <v>0.97436051519339784</v>
      </c>
      <c r="CT40" s="21">
        <f t="shared" si="22"/>
        <v>1.0387722796702505</v>
      </c>
      <c r="CU40" s="21">
        <f t="shared" si="23"/>
        <v>0.96206139048863026</v>
      </c>
      <c r="CV40" s="21">
        <f t="shared" si="24"/>
        <v>0.96291039249568011</v>
      </c>
      <c r="CW40" s="21">
        <f t="shared" si="50"/>
        <v>0.95696528601218467</v>
      </c>
      <c r="CY40" s="4">
        <v>1</v>
      </c>
      <c r="CZ40" s="4">
        <v>0.93120000000000003</v>
      </c>
      <c r="DA40" s="4">
        <v>1.0123</v>
      </c>
      <c r="DB40" s="4">
        <v>1.0557000000000001</v>
      </c>
      <c r="DC40" s="4">
        <v>0.97240000000000004</v>
      </c>
      <c r="DD40" s="4">
        <v>2.7685</v>
      </c>
      <c r="DE40" s="4"/>
      <c r="DF40" s="21">
        <f t="shared" si="51"/>
        <v>0.93120000000000003</v>
      </c>
      <c r="DG40" s="21">
        <f t="shared" si="25"/>
        <v>1.0870919243986255</v>
      </c>
      <c r="DH40" s="21">
        <f t="shared" si="26"/>
        <v>1.0428726662056704</v>
      </c>
      <c r="DI40" s="21">
        <f t="shared" si="27"/>
        <v>0.92109500805152977</v>
      </c>
      <c r="DJ40" s="21">
        <f t="shared" si="28"/>
        <v>2.8470793911970382</v>
      </c>
      <c r="DK40" s="21">
        <f t="shared" si="52"/>
        <v>2.7685</v>
      </c>
      <c r="DM40" s="4">
        <v>0.71940000000000004</v>
      </c>
      <c r="DN40" s="4">
        <v>0.75729999999999997</v>
      </c>
      <c r="DO40" s="4">
        <v>0.65200000000000002</v>
      </c>
      <c r="DP40" s="4">
        <v>0.66449999999999998</v>
      </c>
      <c r="DQ40" s="4">
        <v>0.70569999999999999</v>
      </c>
      <c r="DR40" s="4">
        <v>0.73550000000000004</v>
      </c>
      <c r="DS40" s="4"/>
      <c r="DT40" s="21">
        <f t="shared" si="53"/>
        <v>1.0526827912149013</v>
      </c>
      <c r="DU40" s="21">
        <f t="shared" si="29"/>
        <v>0.86095338703288005</v>
      </c>
      <c r="DV40" s="21">
        <f t="shared" si="30"/>
        <v>1.0191717791411041</v>
      </c>
      <c r="DW40" s="21">
        <f t="shared" si="31"/>
        <v>1.0620015048908955</v>
      </c>
      <c r="DX40" s="21">
        <f t="shared" si="32"/>
        <v>1.0422275754569932</v>
      </c>
      <c r="DY40" s="21">
        <f t="shared" si="54"/>
        <v>1.022379760911871</v>
      </c>
      <c r="EA40" s="4">
        <v>9.9599999999999994E-2</v>
      </c>
    </row>
    <row r="41" spans="1:131" ht="26" customHeight="1">
      <c r="A41" s="3" t="s">
        <v>110</v>
      </c>
      <c r="B41" s="1" t="s">
        <v>355</v>
      </c>
      <c r="C41" s="2" t="s">
        <v>343</v>
      </c>
      <c r="D41" s="2"/>
      <c r="E41" s="4">
        <v>1.7521</v>
      </c>
      <c r="F41" s="4">
        <v>1.6593</v>
      </c>
      <c r="G41" s="4">
        <v>1.7824</v>
      </c>
      <c r="H41" s="4">
        <v>1.8108</v>
      </c>
      <c r="I41" s="4">
        <v>1.9776</v>
      </c>
      <c r="J41" s="4">
        <v>1.7927999999999999</v>
      </c>
      <c r="K41" s="4"/>
      <c r="L41" s="21">
        <f t="shared" si="33"/>
        <v>0.9470349865875235</v>
      </c>
      <c r="M41" s="21">
        <f t="shared" si="34"/>
        <v>1.0741879105646959</v>
      </c>
      <c r="N41" s="21">
        <f t="shared" si="35"/>
        <v>1.0159335727109515</v>
      </c>
      <c r="O41" s="21">
        <f t="shared" si="36"/>
        <v>1.0921139827700463</v>
      </c>
      <c r="P41" s="21">
        <f t="shared" si="37"/>
        <v>0.90655339805825241</v>
      </c>
      <c r="Q41" s="21">
        <f t="shared" si="38"/>
        <v>1.0232292677358599</v>
      </c>
      <c r="S41" s="4">
        <v>0.67810000000000004</v>
      </c>
      <c r="T41" s="4">
        <v>0.77329999999999999</v>
      </c>
      <c r="U41" s="4">
        <v>0.74839999999999995</v>
      </c>
      <c r="V41" s="4">
        <v>0.73340000000000005</v>
      </c>
      <c r="W41" s="4">
        <v>0.64180000000000004</v>
      </c>
      <c r="X41" s="4">
        <v>0.73280000000000001</v>
      </c>
      <c r="Y41" s="4"/>
      <c r="Z41" s="21">
        <f t="shared" si="39"/>
        <v>1.1403922725261759</v>
      </c>
      <c r="AA41" s="21">
        <f t="shared" si="1"/>
        <v>0.96780033622138883</v>
      </c>
      <c r="AB41" s="21">
        <f t="shared" si="2"/>
        <v>0.97995724211651536</v>
      </c>
      <c r="AC41" s="21">
        <f t="shared" si="3"/>
        <v>0.87510226343059716</v>
      </c>
      <c r="AD41" s="21">
        <f t="shared" si="4"/>
        <v>1.1417887192271736</v>
      </c>
      <c r="AE41" s="21">
        <f t="shared" si="40"/>
        <v>1.0806665683527503</v>
      </c>
      <c r="AG41" s="4">
        <v>0.19889999999999999</v>
      </c>
      <c r="AH41" s="4">
        <v>0.1923</v>
      </c>
      <c r="AI41" s="4">
        <v>0.2228</v>
      </c>
      <c r="AJ41" s="4">
        <v>0.22140000000000001</v>
      </c>
      <c r="AK41" s="4">
        <v>0.20549999999999999</v>
      </c>
      <c r="AL41" s="4">
        <v>0.22259999999999999</v>
      </c>
      <c r="AM41" s="4"/>
      <c r="AN41" s="21">
        <f t="shared" si="41"/>
        <v>0.96681749622926094</v>
      </c>
      <c r="AO41" s="21">
        <f t="shared" si="5"/>
        <v>1.1586063442537702</v>
      </c>
      <c r="AP41" s="21">
        <f t="shared" si="6"/>
        <v>0.99371633752244171</v>
      </c>
      <c r="AQ41" s="21">
        <f t="shared" si="7"/>
        <v>0.92818428184281832</v>
      </c>
      <c r="AR41" s="21">
        <f t="shared" si="8"/>
        <v>1.0832116788321169</v>
      </c>
      <c r="AS41" s="21">
        <f t="shared" si="42"/>
        <v>1.1191553544494721</v>
      </c>
      <c r="AU41" s="4">
        <v>1.2166999999999999</v>
      </c>
      <c r="AV41" s="4">
        <v>1.1585000000000001</v>
      </c>
      <c r="AW41" s="4">
        <v>1.966</v>
      </c>
      <c r="AX41" s="4">
        <v>1.8339000000000001</v>
      </c>
      <c r="AY41" s="4">
        <v>1.885</v>
      </c>
      <c r="AZ41" s="4">
        <v>1.9618</v>
      </c>
      <c r="BA41" s="4"/>
      <c r="BB41" s="21">
        <f t="shared" si="43"/>
        <v>0.95216569409057306</v>
      </c>
      <c r="BC41" s="21">
        <f t="shared" si="9"/>
        <v>1.6970220112214069</v>
      </c>
      <c r="BD41" s="21">
        <f t="shared" si="10"/>
        <v>0.93280773143438456</v>
      </c>
      <c r="BE41" s="21">
        <f t="shared" si="11"/>
        <v>1.0278641147281748</v>
      </c>
      <c r="BF41" s="21">
        <f t="shared" si="12"/>
        <v>1.0407427055702918</v>
      </c>
      <c r="BG41" s="21">
        <f t="shared" si="44"/>
        <v>1.6123941809813431</v>
      </c>
      <c r="BI41" s="4">
        <v>0.21840000000000001</v>
      </c>
      <c r="BJ41" s="4">
        <v>0.18840000000000001</v>
      </c>
      <c r="BK41" s="4">
        <v>0.1457</v>
      </c>
      <c r="BL41" s="4">
        <v>0.1293</v>
      </c>
      <c r="BM41" s="4">
        <v>0.18</v>
      </c>
      <c r="BN41" s="4">
        <v>0.18340000000000001</v>
      </c>
      <c r="BO41" s="4"/>
      <c r="BP41" s="21">
        <f t="shared" si="45"/>
        <v>0.86263736263736268</v>
      </c>
      <c r="BQ41" s="21">
        <f t="shared" si="13"/>
        <v>0.77335456475583852</v>
      </c>
      <c r="BR41" s="21">
        <f t="shared" si="14"/>
        <v>0.88743994509265611</v>
      </c>
      <c r="BS41" s="21">
        <f t="shared" si="15"/>
        <v>1.3921113689095128</v>
      </c>
      <c r="BT41" s="21">
        <f t="shared" si="16"/>
        <v>1.018888888888889</v>
      </c>
      <c r="BU41" s="21">
        <f t="shared" si="46"/>
        <v>0.83974358974358976</v>
      </c>
      <c r="BV41" s="4"/>
      <c r="BW41" s="4">
        <v>2.0838999999999999</v>
      </c>
      <c r="BX41" s="4">
        <v>2.2071999999999998</v>
      </c>
      <c r="BY41" s="4">
        <v>2.1583999999999999</v>
      </c>
      <c r="BZ41" s="4">
        <v>2.2006999999999999</v>
      </c>
      <c r="CA41" s="4">
        <v>2.0634000000000001</v>
      </c>
      <c r="CB41" s="4">
        <v>2.1631999999999998</v>
      </c>
      <c r="CC41" s="4"/>
      <c r="CD41" s="21">
        <f t="shared" si="47"/>
        <v>1.0591679063294783</v>
      </c>
      <c r="CE41" s="21">
        <f t="shared" si="17"/>
        <v>0.97789054005074305</v>
      </c>
      <c r="CF41" s="21">
        <f t="shared" si="18"/>
        <v>1.0195978502594514</v>
      </c>
      <c r="CG41" s="21">
        <f t="shared" si="19"/>
        <v>0.93761076021265977</v>
      </c>
      <c r="CH41" s="21">
        <f t="shared" si="20"/>
        <v>1.0483667732868081</v>
      </c>
      <c r="CI41" s="21">
        <f t="shared" si="48"/>
        <v>1.0380536494073611</v>
      </c>
      <c r="CK41" s="4">
        <v>3.1669</v>
      </c>
      <c r="CL41" s="4">
        <v>3.1194999999999999</v>
      </c>
      <c r="CM41" s="4">
        <v>3.0789</v>
      </c>
      <c r="CN41" s="4">
        <v>3.2509000000000001</v>
      </c>
      <c r="CO41" s="4">
        <v>3.1484999999999999</v>
      </c>
      <c r="CP41" s="4">
        <v>3.0844999999999998</v>
      </c>
      <c r="CQ41" s="4"/>
      <c r="CR41" s="21">
        <f t="shared" si="49"/>
        <v>0.98503268180239345</v>
      </c>
      <c r="CS41" s="21">
        <f t="shared" si="21"/>
        <v>0.98698509376502641</v>
      </c>
      <c r="CT41" s="21">
        <f t="shared" si="22"/>
        <v>1.0558641073110526</v>
      </c>
      <c r="CU41" s="21">
        <f t="shared" si="23"/>
        <v>0.96850103048386593</v>
      </c>
      <c r="CV41" s="21">
        <f t="shared" si="24"/>
        <v>0.9796728600921073</v>
      </c>
      <c r="CW41" s="21">
        <f t="shared" si="50"/>
        <v>0.97398086456787392</v>
      </c>
      <c r="CY41" s="4">
        <v>1</v>
      </c>
      <c r="CZ41" s="4">
        <v>0.98109999999999997</v>
      </c>
      <c r="DA41" s="4">
        <v>1.0297000000000001</v>
      </c>
      <c r="DB41" s="4">
        <v>1.0556000000000001</v>
      </c>
      <c r="DC41" s="4">
        <v>0.99690000000000001</v>
      </c>
      <c r="DD41" s="4">
        <v>1.0865</v>
      </c>
      <c r="DE41" s="4"/>
      <c r="DF41" s="21">
        <f t="shared" si="51"/>
        <v>0.98109999999999997</v>
      </c>
      <c r="DG41" s="21">
        <f t="shared" si="25"/>
        <v>1.0495362348384467</v>
      </c>
      <c r="DH41" s="21">
        <f t="shared" si="26"/>
        <v>1.025152957171992</v>
      </c>
      <c r="DI41" s="21">
        <f t="shared" si="27"/>
        <v>0.94439181508147019</v>
      </c>
      <c r="DJ41" s="21">
        <f t="shared" si="28"/>
        <v>1.089878623733574</v>
      </c>
      <c r="DK41" s="21">
        <f t="shared" si="52"/>
        <v>1.0865</v>
      </c>
      <c r="DM41" s="4">
        <v>0.96279999999999999</v>
      </c>
      <c r="DN41" s="4">
        <v>0.96360000000000001</v>
      </c>
      <c r="DO41" s="4">
        <v>0.94089999999999996</v>
      </c>
      <c r="DP41" s="4">
        <v>0.9113</v>
      </c>
      <c r="DQ41" s="4">
        <v>0.98499999999999999</v>
      </c>
      <c r="DR41" s="4">
        <v>0.9909</v>
      </c>
      <c r="DS41" s="4"/>
      <c r="DT41" s="21">
        <f t="shared" si="53"/>
        <v>1.0008309098462818</v>
      </c>
      <c r="DU41" s="21">
        <f t="shared" si="29"/>
        <v>0.97644250726442505</v>
      </c>
      <c r="DV41" s="21">
        <f t="shared" si="30"/>
        <v>0.96854075884791158</v>
      </c>
      <c r="DW41" s="21">
        <f t="shared" si="31"/>
        <v>1.080873477449797</v>
      </c>
      <c r="DX41" s="21">
        <f t="shared" si="32"/>
        <v>1.0059898477157361</v>
      </c>
      <c r="DY41" s="21">
        <f t="shared" si="54"/>
        <v>1.0291857083506439</v>
      </c>
      <c r="EA41" s="4">
        <v>6.4899999999999999E-2</v>
      </c>
    </row>
    <row r="42" spans="1:131" ht="26" customHeight="1">
      <c r="A42" s="3" t="s">
        <v>334</v>
      </c>
      <c r="B42" s="1" t="s">
        <v>355</v>
      </c>
      <c r="C42" s="2" t="s">
        <v>377</v>
      </c>
      <c r="D42" s="2"/>
      <c r="E42" s="4">
        <v>2.1269</v>
      </c>
      <c r="F42" s="4">
        <v>2.0141</v>
      </c>
      <c r="G42" s="4">
        <v>2.3382999999999998</v>
      </c>
      <c r="H42" s="4">
        <v>2.0968</v>
      </c>
      <c r="I42" s="4">
        <v>2.3140000000000001</v>
      </c>
      <c r="J42" s="4">
        <v>2.1768999999999998</v>
      </c>
      <c r="K42" s="4"/>
      <c r="L42" s="21">
        <f t="shared" si="33"/>
        <v>0.94696506652875079</v>
      </c>
      <c r="M42" s="21">
        <f t="shared" si="34"/>
        <v>1.160965195372623</v>
      </c>
      <c r="N42" s="21">
        <f t="shared" si="35"/>
        <v>0.89671983919941844</v>
      </c>
      <c r="O42" s="21">
        <f t="shared" si="36"/>
        <v>1.1035864173979397</v>
      </c>
      <c r="P42" s="21">
        <f t="shared" si="37"/>
        <v>0.94075194468452883</v>
      </c>
      <c r="Q42" s="21">
        <f t="shared" si="38"/>
        <v>1.023508392496121</v>
      </c>
      <c r="S42" s="4">
        <v>0.91679999999999995</v>
      </c>
      <c r="T42" s="4">
        <v>1.1990000000000001</v>
      </c>
      <c r="U42" s="4">
        <v>1.0286999999999999</v>
      </c>
      <c r="V42" s="4">
        <v>0.97760000000000002</v>
      </c>
      <c r="W42" s="4">
        <v>0.88700000000000001</v>
      </c>
      <c r="X42" s="4">
        <v>0.95609999999999995</v>
      </c>
      <c r="Y42" s="4"/>
      <c r="Z42" s="21">
        <f t="shared" si="39"/>
        <v>1.3078097731239093</v>
      </c>
      <c r="AA42" s="21">
        <f t="shared" si="1"/>
        <v>0.85796497080900747</v>
      </c>
      <c r="AB42" s="21">
        <f t="shared" si="2"/>
        <v>0.95032565373772726</v>
      </c>
      <c r="AC42" s="21">
        <f t="shared" si="3"/>
        <v>0.90732405891980361</v>
      </c>
      <c r="AD42" s="21">
        <f t="shared" si="4"/>
        <v>1.077903043968433</v>
      </c>
      <c r="AE42" s="21">
        <f t="shared" si="40"/>
        <v>1.0428664921465969</v>
      </c>
      <c r="AG42" s="4">
        <v>0.29299999999999998</v>
      </c>
      <c r="AH42" s="4">
        <v>0.3569</v>
      </c>
      <c r="AI42" s="4">
        <v>0.4073</v>
      </c>
      <c r="AJ42" s="4">
        <v>0.51780000000000004</v>
      </c>
      <c r="AK42" s="4">
        <v>0.2702</v>
      </c>
      <c r="AL42" s="4">
        <v>0.38500000000000001</v>
      </c>
      <c r="AM42" s="4"/>
      <c r="AN42" s="21">
        <f t="shared" si="41"/>
        <v>1.2180887372013653</v>
      </c>
      <c r="AO42" s="21">
        <f t="shared" si="5"/>
        <v>1.1412160268982909</v>
      </c>
      <c r="AP42" s="21">
        <f t="shared" si="6"/>
        <v>1.2712987969555611</v>
      </c>
      <c r="AQ42" s="21">
        <f t="shared" si="7"/>
        <v>0.52182309772112778</v>
      </c>
      <c r="AR42" s="21">
        <f t="shared" si="8"/>
        <v>1.4248704663212435</v>
      </c>
      <c r="AS42" s="21">
        <f t="shared" si="42"/>
        <v>1.3139931740614335</v>
      </c>
      <c r="AU42" s="4">
        <v>1.6194999999999999</v>
      </c>
      <c r="AV42" s="4">
        <v>1.3801000000000001</v>
      </c>
      <c r="AW42" s="4">
        <v>2.5276000000000001</v>
      </c>
      <c r="AX42" s="4">
        <v>2.2726999999999999</v>
      </c>
      <c r="AY42" s="4">
        <v>2.2275999999999998</v>
      </c>
      <c r="AZ42" s="4">
        <v>2.1425999999999998</v>
      </c>
      <c r="BA42" s="4"/>
      <c r="BB42" s="21">
        <f t="shared" si="43"/>
        <v>0.85217659771534437</v>
      </c>
      <c r="BC42" s="21">
        <f t="shared" si="9"/>
        <v>1.8314614882979494</v>
      </c>
      <c r="BD42" s="21">
        <f t="shared" si="10"/>
        <v>0.89915334704858363</v>
      </c>
      <c r="BE42" s="21">
        <f t="shared" si="11"/>
        <v>0.98015576186914233</v>
      </c>
      <c r="BF42" s="21">
        <f t="shared" si="12"/>
        <v>0.96184234153348902</v>
      </c>
      <c r="BG42" s="21">
        <f t="shared" si="44"/>
        <v>1.3230009262117937</v>
      </c>
      <c r="BI42" s="4">
        <v>0.2346</v>
      </c>
      <c r="BJ42" s="4">
        <v>0.2651</v>
      </c>
      <c r="BK42" s="4">
        <v>0.2883</v>
      </c>
      <c r="BL42" s="4">
        <v>0</v>
      </c>
      <c r="BM42" s="4">
        <v>0.36809999999999998</v>
      </c>
      <c r="BN42" s="4">
        <v>0.34799999999999998</v>
      </c>
      <c r="BO42" s="4"/>
      <c r="BP42" s="21">
        <f t="shared" si="45"/>
        <v>1.13000852514919</v>
      </c>
      <c r="BQ42" s="21">
        <f t="shared" si="13"/>
        <v>1.0875141456054318</v>
      </c>
      <c r="BR42" s="21">
        <f t="shared" si="14"/>
        <v>0</v>
      </c>
      <c r="BS42" s="21"/>
      <c r="BT42" s="21">
        <f t="shared" si="16"/>
        <v>0.94539527302363491</v>
      </c>
      <c r="BU42" s="21">
        <f t="shared" si="46"/>
        <v>1.4833759590792837</v>
      </c>
      <c r="BV42" s="4"/>
      <c r="BW42" s="4">
        <v>2.8184999999999998</v>
      </c>
      <c r="BX42" s="4">
        <v>2.7488000000000001</v>
      </c>
      <c r="BY42" s="4">
        <v>3.0943000000000001</v>
      </c>
      <c r="BZ42" s="4">
        <v>2.6812</v>
      </c>
      <c r="CA42" s="4">
        <v>2.4824000000000002</v>
      </c>
      <c r="CB42" s="4">
        <v>2.7863000000000002</v>
      </c>
      <c r="CC42" s="4"/>
      <c r="CD42" s="21">
        <f t="shared" si="47"/>
        <v>0.97527053397197105</v>
      </c>
      <c r="CE42" s="21">
        <f t="shared" si="17"/>
        <v>1.125691210710128</v>
      </c>
      <c r="CF42" s="21">
        <f t="shared" si="18"/>
        <v>0.86649646123517432</v>
      </c>
      <c r="CG42" s="21">
        <f t="shared" si="19"/>
        <v>0.92585409518126216</v>
      </c>
      <c r="CH42" s="21">
        <f t="shared" si="20"/>
        <v>1.1224218498227523</v>
      </c>
      <c r="CI42" s="21">
        <f t="shared" si="48"/>
        <v>0.98857548341316315</v>
      </c>
      <c r="CK42" s="4">
        <v>2.5743</v>
      </c>
      <c r="CL42" s="4">
        <v>2.2888999999999999</v>
      </c>
      <c r="CM42" s="4">
        <v>2.8254000000000001</v>
      </c>
      <c r="CN42" s="4">
        <v>2.5594999999999999</v>
      </c>
      <c r="CO42" s="4">
        <v>2.7016</v>
      </c>
      <c r="CP42" s="4">
        <v>2.9944000000000002</v>
      </c>
      <c r="CQ42" s="4"/>
      <c r="CR42" s="21">
        <f t="shared" si="49"/>
        <v>0.88913491046109616</v>
      </c>
      <c r="CS42" s="21">
        <f t="shared" si="21"/>
        <v>1.2343920660579319</v>
      </c>
      <c r="CT42" s="21">
        <f t="shared" si="22"/>
        <v>0.9058894315849082</v>
      </c>
      <c r="CU42" s="21">
        <f t="shared" si="23"/>
        <v>1.0555186559874976</v>
      </c>
      <c r="CV42" s="21">
        <f t="shared" si="24"/>
        <v>1.1083802191294048</v>
      </c>
      <c r="CW42" s="21">
        <f t="shared" si="50"/>
        <v>1.1631899933962631</v>
      </c>
      <c r="CY42" s="4">
        <v>0.72770000000000001</v>
      </c>
      <c r="CZ42" s="4">
        <v>0.64570000000000005</v>
      </c>
      <c r="DA42" s="4">
        <v>0.65700000000000003</v>
      </c>
      <c r="DB42" s="4">
        <v>0.77490000000000003</v>
      </c>
      <c r="DC42" s="4">
        <v>0.71909999999999996</v>
      </c>
      <c r="DD42" s="4">
        <v>0.90249999999999997</v>
      </c>
      <c r="DE42" s="4"/>
      <c r="DF42" s="21">
        <f t="shared" si="51"/>
        <v>0.88731620173148285</v>
      </c>
      <c r="DG42" s="21">
        <f t="shared" si="25"/>
        <v>1.0175003871767074</v>
      </c>
      <c r="DH42" s="21">
        <f t="shared" si="26"/>
        <v>1.1794520547945206</v>
      </c>
      <c r="DI42" s="21">
        <f t="shared" si="27"/>
        <v>0.92799070847851328</v>
      </c>
      <c r="DJ42" s="21">
        <f t="shared" si="28"/>
        <v>1.2550410235015992</v>
      </c>
      <c r="DK42" s="21">
        <f t="shared" si="52"/>
        <v>1.2402088772845952</v>
      </c>
      <c r="DM42" s="4">
        <v>0.73699999999999999</v>
      </c>
      <c r="DN42" s="4">
        <v>0.83530000000000004</v>
      </c>
      <c r="DO42" s="4">
        <v>0.80210000000000004</v>
      </c>
      <c r="DP42" s="4">
        <v>0.96830000000000005</v>
      </c>
      <c r="DQ42" s="4">
        <v>0.6905</v>
      </c>
      <c r="DR42" s="4">
        <v>1</v>
      </c>
      <c r="DS42" s="4"/>
      <c r="DT42" s="21">
        <f t="shared" si="53"/>
        <v>1.1333785617367709</v>
      </c>
      <c r="DU42" s="21">
        <f t="shared" si="29"/>
        <v>0.96025380102957025</v>
      </c>
      <c r="DV42" s="21">
        <f t="shared" si="30"/>
        <v>1.2072060840294228</v>
      </c>
      <c r="DW42" s="21">
        <f t="shared" si="31"/>
        <v>0.71310544252814212</v>
      </c>
      <c r="DX42" s="21">
        <f t="shared" si="32"/>
        <v>1.448225923244026</v>
      </c>
      <c r="DY42" s="21">
        <f t="shared" si="54"/>
        <v>1.3568521031207599</v>
      </c>
      <c r="EA42" s="4">
        <v>0</v>
      </c>
    </row>
    <row r="43" spans="1:131" ht="26" customHeight="1">
      <c r="A43" s="3" t="s">
        <v>246</v>
      </c>
      <c r="B43" s="1" t="s">
        <v>355</v>
      </c>
      <c r="C43" s="2" t="s">
        <v>185</v>
      </c>
      <c r="D43" s="2"/>
      <c r="E43" s="4">
        <v>0</v>
      </c>
      <c r="F43" s="4">
        <v>0.84789999999999999</v>
      </c>
      <c r="G43" s="4">
        <v>0</v>
      </c>
      <c r="H43" s="4">
        <v>0</v>
      </c>
      <c r="I43" s="4">
        <v>0</v>
      </c>
      <c r="J43" s="4">
        <v>0</v>
      </c>
      <c r="K43" s="4"/>
      <c r="L43" s="21"/>
      <c r="M43" s="21">
        <f t="shared" si="34"/>
        <v>0</v>
      </c>
      <c r="N43" s="21"/>
      <c r="O43" s="21"/>
      <c r="P43" s="21"/>
      <c r="Q43" s="21"/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/>
      <c r="Z43" s="21"/>
      <c r="AA43" s="21"/>
      <c r="AB43" s="21"/>
      <c r="AC43" s="21"/>
      <c r="AD43" s="21"/>
      <c r="AE43" s="21"/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/>
      <c r="AN43" s="21"/>
      <c r="AO43" s="21"/>
      <c r="AP43" s="21"/>
      <c r="AQ43" s="21"/>
      <c r="AR43" s="21"/>
      <c r="AS43" s="21"/>
      <c r="AU43" s="4">
        <v>0</v>
      </c>
      <c r="AV43" s="4">
        <v>0</v>
      </c>
      <c r="AW43" s="4">
        <v>1.0447</v>
      </c>
      <c r="AX43" s="4">
        <v>0.97319999999999995</v>
      </c>
      <c r="AY43" s="4">
        <v>1.0174000000000001</v>
      </c>
      <c r="AZ43" s="4">
        <v>1.3476999999999999</v>
      </c>
      <c r="BA43" s="4"/>
      <c r="BB43" s="21"/>
      <c r="BC43" s="21"/>
      <c r="BD43" s="21">
        <f t="shared" si="10"/>
        <v>0.93155929932037906</v>
      </c>
      <c r="BE43" s="21">
        <f t="shared" si="11"/>
        <v>1.0454171804356762</v>
      </c>
      <c r="BF43" s="21">
        <f t="shared" si="12"/>
        <v>1.3246510713583644</v>
      </c>
      <c r="BG43" s="21"/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/>
      <c r="BP43" s="21"/>
      <c r="BQ43" s="21"/>
      <c r="BR43" s="21"/>
      <c r="BS43" s="21"/>
      <c r="BT43" s="21"/>
      <c r="BU43" s="21"/>
      <c r="BV43" s="4"/>
      <c r="BW43" s="4">
        <v>0.70050000000000001</v>
      </c>
      <c r="BX43" s="4">
        <v>0</v>
      </c>
      <c r="BY43" s="4">
        <v>1.2201</v>
      </c>
      <c r="BZ43" s="4">
        <v>1.0033000000000001</v>
      </c>
      <c r="CA43" s="4">
        <v>0</v>
      </c>
      <c r="CB43" s="4">
        <v>1</v>
      </c>
      <c r="CC43" s="4"/>
      <c r="CD43" s="21">
        <f t="shared" si="47"/>
        <v>0</v>
      </c>
      <c r="CE43" s="21"/>
      <c r="CF43" s="21">
        <f t="shared" si="18"/>
        <v>0.82230964675026641</v>
      </c>
      <c r="CG43" s="21">
        <f t="shared" si="19"/>
        <v>0</v>
      </c>
      <c r="CH43" s="21"/>
      <c r="CI43" s="21">
        <f t="shared" si="48"/>
        <v>1.4275517487508922</v>
      </c>
      <c r="CK43" s="4">
        <v>0</v>
      </c>
      <c r="CL43" s="4">
        <v>0</v>
      </c>
      <c r="CM43" s="4">
        <v>0.98699999999999999</v>
      </c>
      <c r="CN43" s="4">
        <v>0.69850000000000001</v>
      </c>
      <c r="CO43" s="4">
        <v>1.143</v>
      </c>
      <c r="CP43" s="4">
        <v>1.4275</v>
      </c>
      <c r="CQ43" s="4"/>
      <c r="CR43" s="21"/>
      <c r="CS43" s="21"/>
      <c r="CT43" s="21">
        <f t="shared" si="22"/>
        <v>0.70770010131712258</v>
      </c>
      <c r="CU43" s="21">
        <f t="shared" si="23"/>
        <v>1.6363636363636365</v>
      </c>
      <c r="CV43" s="21">
        <f t="shared" si="24"/>
        <v>1.2489063867016623</v>
      </c>
      <c r="CW43" s="21"/>
      <c r="CY43" s="4">
        <v>0</v>
      </c>
      <c r="CZ43" s="4">
        <v>0.54969999999999997</v>
      </c>
      <c r="DA43" s="4">
        <v>0.71199999999999997</v>
      </c>
      <c r="DB43" s="4">
        <v>0</v>
      </c>
      <c r="DC43" s="4">
        <v>0</v>
      </c>
      <c r="DD43" s="4">
        <v>0</v>
      </c>
      <c r="DE43" s="4"/>
      <c r="DF43" s="21"/>
      <c r="DG43" s="21">
        <f t="shared" si="25"/>
        <v>1.295251955612152</v>
      </c>
      <c r="DH43" s="21">
        <f t="shared" si="26"/>
        <v>0</v>
      </c>
      <c r="DI43" s="21"/>
      <c r="DJ43" s="21"/>
      <c r="DK43" s="21"/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/>
      <c r="DT43" s="21"/>
      <c r="DU43" s="21"/>
      <c r="DV43" s="21"/>
      <c r="DW43" s="21"/>
      <c r="DX43" s="21"/>
      <c r="DY43" s="21"/>
      <c r="EA43" s="4">
        <v>0</v>
      </c>
    </row>
    <row r="44" spans="1:131" ht="26" customHeight="1">
      <c r="A44" s="3" t="s">
        <v>119</v>
      </c>
      <c r="B44" s="1" t="s">
        <v>355</v>
      </c>
      <c r="C44" s="2" t="s">
        <v>160</v>
      </c>
      <c r="D44" s="2"/>
      <c r="E44" s="4">
        <v>0.37740000000000001</v>
      </c>
      <c r="F44" s="4">
        <v>0.36770000000000003</v>
      </c>
      <c r="G44" s="4">
        <v>0.4254</v>
      </c>
      <c r="H44" s="4">
        <v>0.36570000000000003</v>
      </c>
      <c r="I44" s="4">
        <v>0.40479999999999999</v>
      </c>
      <c r="J44" s="4">
        <v>0.38179999999999997</v>
      </c>
      <c r="K44" s="4"/>
      <c r="L44" s="21">
        <f t="shared" si="33"/>
        <v>0.97429782723900371</v>
      </c>
      <c r="M44" s="21">
        <f t="shared" si="34"/>
        <v>1.156921403317922</v>
      </c>
      <c r="N44" s="21">
        <f t="shared" si="35"/>
        <v>0.85966149506346978</v>
      </c>
      <c r="O44" s="21">
        <f t="shared" si="36"/>
        <v>1.1069182389937107</v>
      </c>
      <c r="P44" s="21">
        <f t="shared" si="37"/>
        <v>0.94318181818181812</v>
      </c>
      <c r="Q44" s="21">
        <f t="shared" si="38"/>
        <v>1.0116587175410703</v>
      </c>
      <c r="S44" s="4">
        <v>0.61760000000000004</v>
      </c>
      <c r="T44" s="4">
        <v>0.78139999999999998</v>
      </c>
      <c r="U44" s="4">
        <v>0.72150000000000003</v>
      </c>
      <c r="V44" s="4">
        <v>0.65029999999999999</v>
      </c>
      <c r="W44" s="4">
        <v>0.63329999999999997</v>
      </c>
      <c r="X44" s="4">
        <v>0.62980000000000003</v>
      </c>
      <c r="Y44" s="4"/>
      <c r="Z44" s="21">
        <f t="shared" si="39"/>
        <v>1.2652202072538858</v>
      </c>
      <c r="AA44" s="21">
        <f t="shared" si="1"/>
        <v>0.92334271819810598</v>
      </c>
      <c r="AB44" s="21">
        <f t="shared" si="2"/>
        <v>0.90131670131670127</v>
      </c>
      <c r="AC44" s="21">
        <f t="shared" si="3"/>
        <v>0.97385821928340766</v>
      </c>
      <c r="AD44" s="21">
        <f t="shared" si="4"/>
        <v>0.99447339333649143</v>
      </c>
      <c r="AE44" s="21">
        <f t="shared" si="40"/>
        <v>1.0197538860103628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/>
      <c r="AN44" s="21"/>
      <c r="AO44" s="21"/>
      <c r="AP44" s="21"/>
      <c r="AQ44" s="21"/>
      <c r="AR44" s="21"/>
      <c r="AS44" s="21"/>
      <c r="AU44" s="4">
        <v>0.55840000000000001</v>
      </c>
      <c r="AV44" s="4">
        <v>1.0031000000000001</v>
      </c>
      <c r="AW44" s="4">
        <v>1.7350000000000001</v>
      </c>
      <c r="AX44" s="4">
        <v>1.7702</v>
      </c>
      <c r="AY44" s="4">
        <v>1.6973</v>
      </c>
      <c r="AZ44" s="4">
        <v>1.7104999999999999</v>
      </c>
      <c r="BA44" s="4"/>
      <c r="BB44" s="21">
        <f t="shared" si="43"/>
        <v>1.7963825214899716</v>
      </c>
      <c r="BC44" s="21">
        <f t="shared" si="9"/>
        <v>1.7296381218223507</v>
      </c>
      <c r="BD44" s="21">
        <f t="shared" si="10"/>
        <v>1.0202881844380403</v>
      </c>
      <c r="BE44" s="21">
        <f t="shared" si="11"/>
        <v>0.95881821263134115</v>
      </c>
      <c r="BF44" s="21">
        <f t="shared" si="12"/>
        <v>1.0077770576798444</v>
      </c>
      <c r="BG44" s="21">
        <f t="shared" si="44"/>
        <v>3.0632163323782233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/>
      <c r="BP44" s="21"/>
      <c r="BQ44" s="21"/>
      <c r="BR44" s="21"/>
      <c r="BS44" s="21"/>
      <c r="BT44" s="21"/>
      <c r="BU44" s="21"/>
      <c r="BV44" s="4"/>
      <c r="BW44" s="4">
        <v>1.5777000000000001</v>
      </c>
      <c r="BX44" s="4">
        <v>1.6830000000000001</v>
      </c>
      <c r="BY44" s="4">
        <v>1.7802</v>
      </c>
      <c r="BZ44" s="4">
        <v>1.7302</v>
      </c>
      <c r="CA44" s="4">
        <v>1.6223000000000001</v>
      </c>
      <c r="CB44" s="4">
        <v>1.7286999999999999</v>
      </c>
      <c r="CC44" s="4"/>
      <c r="CD44" s="21">
        <f t="shared" si="47"/>
        <v>1.0667427267541358</v>
      </c>
      <c r="CE44" s="21">
        <f t="shared" si="17"/>
        <v>1.057754010695187</v>
      </c>
      <c r="CF44" s="21">
        <f t="shared" si="18"/>
        <v>0.97191326817211543</v>
      </c>
      <c r="CG44" s="21">
        <f t="shared" si="19"/>
        <v>0.9376372673679344</v>
      </c>
      <c r="CH44" s="21">
        <f t="shared" si="20"/>
        <v>1.065585896566603</v>
      </c>
      <c r="CI44" s="21">
        <f t="shared" si="48"/>
        <v>1.095708943398618</v>
      </c>
      <c r="CK44" s="4">
        <v>3.9948000000000001</v>
      </c>
      <c r="CL44" s="4">
        <v>3.8624999999999998</v>
      </c>
      <c r="CM44" s="4">
        <v>3.8607999999999998</v>
      </c>
      <c r="CN44" s="4">
        <v>3.9916</v>
      </c>
      <c r="CO44" s="4">
        <v>4.1971999999999996</v>
      </c>
      <c r="CP44" s="4">
        <v>4.1143999999999998</v>
      </c>
      <c r="CQ44" s="4"/>
      <c r="CR44" s="21">
        <f t="shared" si="49"/>
        <v>0.96688194653048953</v>
      </c>
      <c r="CS44" s="21">
        <f t="shared" si="21"/>
        <v>0.99955987055016182</v>
      </c>
      <c r="CT44" s="21">
        <f t="shared" si="22"/>
        <v>1.0338789888106092</v>
      </c>
      <c r="CU44" s="21">
        <f t="shared" si="23"/>
        <v>1.0515081671510169</v>
      </c>
      <c r="CV44" s="21">
        <f t="shared" si="24"/>
        <v>0.98027256266082152</v>
      </c>
      <c r="CW44" s="21">
        <f t="shared" si="50"/>
        <v>1.0299389205967757</v>
      </c>
      <c r="CY44" s="4">
        <v>1.0203</v>
      </c>
      <c r="CZ44" s="4">
        <v>0.89219999999999999</v>
      </c>
      <c r="DA44" s="4">
        <v>0.8871</v>
      </c>
      <c r="DB44" s="4">
        <v>1.0485</v>
      </c>
      <c r="DC44" s="4">
        <v>1.0186999999999999</v>
      </c>
      <c r="DD44" s="4">
        <v>0.99690000000000001</v>
      </c>
      <c r="DE44" s="4"/>
      <c r="DF44" s="21">
        <f t="shared" si="51"/>
        <v>0.87444869156130556</v>
      </c>
      <c r="DG44" s="21">
        <f t="shared" si="25"/>
        <v>0.99428379287155344</v>
      </c>
      <c r="DH44" s="21">
        <f t="shared" si="26"/>
        <v>1.1819411565776123</v>
      </c>
      <c r="DI44" s="21">
        <f t="shared" si="27"/>
        <v>0.97157844539818783</v>
      </c>
      <c r="DJ44" s="21">
        <f t="shared" si="28"/>
        <v>0.9786001766957888</v>
      </c>
      <c r="DK44" s="21">
        <f t="shared" si="52"/>
        <v>0.97706556895030872</v>
      </c>
      <c r="DM44" s="4">
        <v>0.92779999999999996</v>
      </c>
      <c r="DN44" s="4">
        <v>0.89</v>
      </c>
      <c r="DO44" s="4">
        <v>0.8488</v>
      </c>
      <c r="DP44" s="4">
        <v>0.97440000000000004</v>
      </c>
      <c r="DQ44" s="4">
        <v>0.8649</v>
      </c>
      <c r="DR44" s="4">
        <v>1.1106</v>
      </c>
      <c r="DS44" s="4"/>
      <c r="DT44" s="21">
        <f t="shared" si="53"/>
        <v>0.95925846087518862</v>
      </c>
      <c r="DU44" s="21">
        <f t="shared" si="29"/>
        <v>0.95370786516853934</v>
      </c>
      <c r="DV44" s="21">
        <f t="shared" si="30"/>
        <v>1.1479736098020736</v>
      </c>
      <c r="DW44" s="21">
        <f t="shared" si="31"/>
        <v>0.88762315270935954</v>
      </c>
      <c r="DX44" s="21">
        <f t="shared" si="32"/>
        <v>1.284079084287201</v>
      </c>
      <c r="DY44" s="21">
        <f t="shared" si="54"/>
        <v>1.1970252209527916</v>
      </c>
      <c r="EA44" s="4">
        <v>0</v>
      </c>
    </row>
    <row r="45" spans="1:131" ht="26" customHeight="1">
      <c r="A45" s="3" t="s">
        <v>48</v>
      </c>
      <c r="B45" s="1" t="s">
        <v>355</v>
      </c>
      <c r="C45" s="2" t="s">
        <v>319</v>
      </c>
      <c r="D45" s="2"/>
      <c r="E45" s="4">
        <v>1.1364000000000001</v>
      </c>
      <c r="F45" s="4">
        <v>1.6788000000000001</v>
      </c>
      <c r="G45" s="4">
        <v>1.1698999999999999</v>
      </c>
      <c r="H45" s="4">
        <v>1.1068</v>
      </c>
      <c r="I45" s="4">
        <v>1.5471999999999999</v>
      </c>
      <c r="J45" s="4">
        <v>1.2432000000000001</v>
      </c>
      <c r="K45" s="4"/>
      <c r="L45" s="21">
        <f t="shared" si="33"/>
        <v>1.4772967265047519</v>
      </c>
      <c r="M45" s="21">
        <f t="shared" si="34"/>
        <v>0.69686680962592318</v>
      </c>
      <c r="N45" s="21">
        <f t="shared" si="35"/>
        <v>0.94606376613385768</v>
      </c>
      <c r="O45" s="21">
        <f t="shared" si="36"/>
        <v>1.3979038670039754</v>
      </c>
      <c r="P45" s="21">
        <f t="shared" si="37"/>
        <v>0.80351602895553265</v>
      </c>
      <c r="Q45" s="21">
        <f t="shared" si="38"/>
        <v>1.0939809926082364</v>
      </c>
      <c r="S45" s="4">
        <v>0.48130000000000001</v>
      </c>
      <c r="T45" s="4">
        <v>0.89319999999999999</v>
      </c>
      <c r="U45" s="4">
        <v>0.55210000000000004</v>
      </c>
      <c r="V45" s="4">
        <v>0.53169999999999995</v>
      </c>
      <c r="W45" s="4">
        <v>0.46800000000000003</v>
      </c>
      <c r="X45" s="4">
        <v>0.48039999999999999</v>
      </c>
      <c r="Y45" s="4"/>
      <c r="Z45" s="21">
        <f t="shared" si="39"/>
        <v>1.8558071888634946</v>
      </c>
      <c r="AA45" s="21">
        <f t="shared" si="1"/>
        <v>0.61811464397671301</v>
      </c>
      <c r="AB45" s="21">
        <f t="shared" si="2"/>
        <v>0.96305017207027699</v>
      </c>
      <c r="AC45" s="21">
        <f t="shared" si="3"/>
        <v>0.88019559902200506</v>
      </c>
      <c r="AD45" s="21">
        <f t="shared" si="4"/>
        <v>1.0264957264957264</v>
      </c>
      <c r="AE45" s="21">
        <f t="shared" si="40"/>
        <v>0.99813006440889251</v>
      </c>
      <c r="AG45" s="4">
        <v>0.1825</v>
      </c>
      <c r="AH45" s="4">
        <v>0.3201</v>
      </c>
      <c r="AI45" s="4">
        <v>0.1953</v>
      </c>
      <c r="AJ45" s="4">
        <v>0.40939999999999999</v>
      </c>
      <c r="AK45" s="4">
        <v>0.29160000000000003</v>
      </c>
      <c r="AL45" s="4">
        <v>0.29509999999999997</v>
      </c>
      <c r="AM45" s="4"/>
      <c r="AN45" s="21">
        <f t="shared" si="41"/>
        <v>1.753972602739726</v>
      </c>
      <c r="AO45" s="21">
        <f t="shared" si="5"/>
        <v>0.61012183692596067</v>
      </c>
      <c r="AP45" s="21">
        <f t="shared" si="6"/>
        <v>2.0962621607782896</v>
      </c>
      <c r="AQ45" s="21">
        <f t="shared" si="7"/>
        <v>0.71226184660478753</v>
      </c>
      <c r="AR45" s="21">
        <f t="shared" si="8"/>
        <v>1.0120027434842247</v>
      </c>
      <c r="AS45" s="21">
        <f t="shared" si="42"/>
        <v>1.6169863013698629</v>
      </c>
      <c r="AU45" s="4">
        <v>1.6064000000000001</v>
      </c>
      <c r="AV45" s="4">
        <v>1.726</v>
      </c>
      <c r="AW45" s="4">
        <v>2.8774999999999999</v>
      </c>
      <c r="AX45" s="4">
        <v>2.3641999999999999</v>
      </c>
      <c r="AY45" s="4">
        <v>2.2530000000000001</v>
      </c>
      <c r="AZ45" s="4">
        <v>2.0855000000000001</v>
      </c>
      <c r="BA45" s="4"/>
      <c r="BB45" s="21">
        <f t="shared" si="43"/>
        <v>1.0744521912350598</v>
      </c>
      <c r="BC45" s="21">
        <f t="shared" si="9"/>
        <v>1.6671494785631518</v>
      </c>
      <c r="BD45" s="21">
        <f t="shared" si="10"/>
        <v>0.82161598609904429</v>
      </c>
      <c r="BE45" s="21">
        <f t="shared" si="11"/>
        <v>0.95296506217748089</v>
      </c>
      <c r="BF45" s="21">
        <f t="shared" si="12"/>
        <v>0.92565468264536177</v>
      </c>
      <c r="BG45" s="21">
        <f t="shared" si="44"/>
        <v>1.2982445219123506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/>
      <c r="BP45" s="21"/>
      <c r="BQ45" s="21"/>
      <c r="BR45" s="21"/>
      <c r="BS45" s="21"/>
      <c r="BT45" s="21"/>
      <c r="BU45" s="21"/>
      <c r="BV45" s="4"/>
      <c r="BW45" s="4">
        <v>1.9563999999999999</v>
      </c>
      <c r="BX45" s="4">
        <v>1.4477</v>
      </c>
      <c r="BY45" s="4">
        <v>2.1316999999999999</v>
      </c>
      <c r="BZ45" s="4">
        <v>2.1644999999999999</v>
      </c>
      <c r="CA45" s="4">
        <v>1.5297000000000001</v>
      </c>
      <c r="CB45" s="4">
        <v>2.0933999999999999</v>
      </c>
      <c r="CC45" s="4"/>
      <c r="CD45" s="21">
        <f t="shared" si="47"/>
        <v>0.73998159885503989</v>
      </c>
      <c r="CE45" s="21">
        <f t="shared" si="17"/>
        <v>1.472473578780134</v>
      </c>
      <c r="CF45" s="21">
        <f t="shared" si="18"/>
        <v>1.0153867805038232</v>
      </c>
      <c r="CG45" s="21">
        <f t="shared" si="19"/>
        <v>0.70672210672210678</v>
      </c>
      <c r="CH45" s="21">
        <f t="shared" si="20"/>
        <v>1.3685036281623846</v>
      </c>
      <c r="CI45" s="21">
        <f t="shared" si="48"/>
        <v>1.0700265794316091</v>
      </c>
      <c r="CK45" s="4">
        <v>1.631</v>
      </c>
      <c r="CL45" s="4">
        <v>1.3619000000000001</v>
      </c>
      <c r="CM45" s="4">
        <v>1.7208000000000001</v>
      </c>
      <c r="CN45" s="4">
        <v>1.9084000000000001</v>
      </c>
      <c r="CO45" s="4">
        <v>1.8062</v>
      </c>
      <c r="CP45" s="4">
        <v>1.9209000000000001</v>
      </c>
      <c r="CQ45" s="4"/>
      <c r="CR45" s="21">
        <f t="shared" si="49"/>
        <v>0.83500919681177199</v>
      </c>
      <c r="CS45" s="21">
        <f t="shared" si="21"/>
        <v>1.2635288934576694</v>
      </c>
      <c r="CT45" s="21">
        <f t="shared" si="22"/>
        <v>1.1090190609019062</v>
      </c>
      <c r="CU45" s="21">
        <f t="shared" si="23"/>
        <v>0.94644728568434289</v>
      </c>
      <c r="CV45" s="21">
        <f t="shared" si="24"/>
        <v>1.0635034879858265</v>
      </c>
      <c r="CW45" s="21">
        <f t="shared" si="50"/>
        <v>1.1777437155119559</v>
      </c>
      <c r="CY45" s="4">
        <v>0.34379999999999999</v>
      </c>
      <c r="CZ45" s="4">
        <v>0.23469999999999999</v>
      </c>
      <c r="DA45" s="4">
        <v>0.2424</v>
      </c>
      <c r="DB45" s="4">
        <v>0.40389999999999998</v>
      </c>
      <c r="DC45" s="4">
        <v>0.25569999999999998</v>
      </c>
      <c r="DD45" s="4">
        <v>0.41949999999999998</v>
      </c>
      <c r="DE45" s="4"/>
      <c r="DF45" s="21">
        <f t="shared" si="51"/>
        <v>0.68266433973240259</v>
      </c>
      <c r="DG45" s="21">
        <f t="shared" si="25"/>
        <v>1.0328078397954836</v>
      </c>
      <c r="DH45" s="21">
        <f t="shared" si="26"/>
        <v>1.6662541254125411</v>
      </c>
      <c r="DI45" s="21">
        <f t="shared" si="27"/>
        <v>0.63307749442931416</v>
      </c>
      <c r="DJ45" s="21">
        <f t="shared" si="28"/>
        <v>1.6405944466171294</v>
      </c>
      <c r="DK45" s="21">
        <f t="shared" si="52"/>
        <v>1.2201861547411286</v>
      </c>
      <c r="DM45" s="4">
        <v>0.64139999999999997</v>
      </c>
      <c r="DN45" s="4">
        <v>0.62319999999999998</v>
      </c>
      <c r="DO45" s="4">
        <v>0.40510000000000002</v>
      </c>
      <c r="DP45" s="4">
        <v>0.66400000000000003</v>
      </c>
      <c r="DQ45" s="4">
        <v>0.4148</v>
      </c>
      <c r="DR45" s="4">
        <v>0.70750000000000002</v>
      </c>
      <c r="DS45" s="4"/>
      <c r="DT45" s="21">
        <f t="shared" si="53"/>
        <v>0.97162457125038981</v>
      </c>
      <c r="DU45" s="21">
        <f t="shared" si="29"/>
        <v>0.65003209242618742</v>
      </c>
      <c r="DV45" s="21">
        <f t="shared" si="30"/>
        <v>1.6391014564305111</v>
      </c>
      <c r="DW45" s="21">
        <f t="shared" si="31"/>
        <v>0.62469879518072291</v>
      </c>
      <c r="DX45" s="21">
        <f t="shared" si="32"/>
        <v>1.7056412729026036</v>
      </c>
      <c r="DY45" s="21">
        <f t="shared" si="54"/>
        <v>1.1030558154038042</v>
      </c>
      <c r="EA45" s="4">
        <v>0</v>
      </c>
    </row>
    <row r="46" spans="1:131" ht="26" customHeight="1">
      <c r="A46" s="3" t="s">
        <v>98</v>
      </c>
      <c r="B46" s="1" t="s">
        <v>355</v>
      </c>
      <c r="C46" s="2" t="s">
        <v>185</v>
      </c>
      <c r="D46" s="2"/>
      <c r="E46" s="4">
        <v>0.69330000000000003</v>
      </c>
      <c r="F46" s="4">
        <v>0.80879999999999996</v>
      </c>
      <c r="G46" s="4">
        <v>1.0925</v>
      </c>
      <c r="H46" s="4">
        <v>0.89459999999999995</v>
      </c>
      <c r="I46" s="4">
        <v>0.81850000000000001</v>
      </c>
      <c r="J46" s="4">
        <v>1.3854</v>
      </c>
      <c r="K46" s="4"/>
      <c r="L46" s="21">
        <f t="shared" si="33"/>
        <v>1.1665945478147988</v>
      </c>
      <c r="M46" s="21">
        <f t="shared" si="34"/>
        <v>1.3507665677546985</v>
      </c>
      <c r="N46" s="21">
        <f t="shared" si="35"/>
        <v>0.8188558352402745</v>
      </c>
      <c r="O46" s="21">
        <f t="shared" si="36"/>
        <v>0.91493404873686568</v>
      </c>
      <c r="P46" s="21">
        <f t="shared" si="37"/>
        <v>1.6926084300549786</v>
      </c>
      <c r="Q46" s="21">
        <f t="shared" si="38"/>
        <v>1.9982691475551708</v>
      </c>
      <c r="S46" s="4">
        <v>0</v>
      </c>
      <c r="T46" s="4">
        <v>0.7278</v>
      </c>
      <c r="U46" s="4">
        <v>1.0557000000000001</v>
      </c>
      <c r="V46" s="4">
        <v>1.036</v>
      </c>
      <c r="W46" s="4">
        <v>0</v>
      </c>
      <c r="X46" s="4">
        <v>0.72330000000000005</v>
      </c>
      <c r="Y46" s="4"/>
      <c r="Z46" s="21"/>
      <c r="AA46" s="21">
        <f t="shared" si="1"/>
        <v>1.4505358615004122</v>
      </c>
      <c r="AB46" s="21">
        <f t="shared" si="2"/>
        <v>0.9813393956616463</v>
      </c>
      <c r="AC46" s="21">
        <f t="shared" si="3"/>
        <v>0</v>
      </c>
      <c r="AD46" s="21"/>
      <c r="AE46" s="21"/>
      <c r="AG46" s="4">
        <v>0.75939999999999996</v>
      </c>
      <c r="AH46" s="4">
        <v>1.4750000000000001</v>
      </c>
      <c r="AI46" s="4">
        <v>0.73270000000000002</v>
      </c>
      <c r="AJ46" s="4">
        <v>0.64690000000000003</v>
      </c>
      <c r="AK46" s="4">
        <v>1.1005</v>
      </c>
      <c r="AL46" s="4">
        <v>0.77010000000000001</v>
      </c>
      <c r="AM46" s="4"/>
      <c r="AN46" s="21">
        <f t="shared" si="41"/>
        <v>1.9423228864893338</v>
      </c>
      <c r="AO46" s="21">
        <f t="shared" si="5"/>
        <v>0.49674576271186438</v>
      </c>
      <c r="AP46" s="21">
        <f t="shared" si="6"/>
        <v>0.88289886720349398</v>
      </c>
      <c r="AQ46" s="21">
        <f t="shared" si="7"/>
        <v>1.7011902921626216</v>
      </c>
      <c r="AR46" s="21">
        <f t="shared" si="8"/>
        <v>0.69977283053157657</v>
      </c>
      <c r="AS46" s="21">
        <f t="shared" si="42"/>
        <v>1.0140900711087701</v>
      </c>
      <c r="AU46" s="4">
        <v>1.0860000000000001</v>
      </c>
      <c r="AV46" s="4">
        <v>1.4815</v>
      </c>
      <c r="AW46" s="4">
        <v>0.81130000000000002</v>
      </c>
      <c r="AX46" s="4">
        <v>1.02</v>
      </c>
      <c r="AY46" s="4">
        <v>0.79900000000000004</v>
      </c>
      <c r="AZ46" s="4">
        <v>0.85140000000000005</v>
      </c>
      <c r="BA46" s="4"/>
      <c r="BB46" s="21">
        <f t="shared" si="43"/>
        <v>1.3641804788213627</v>
      </c>
      <c r="BC46" s="21">
        <f t="shared" si="9"/>
        <v>0.54762065474181576</v>
      </c>
      <c r="BD46" s="21">
        <f t="shared" si="10"/>
        <v>1.2572414643165291</v>
      </c>
      <c r="BE46" s="21">
        <f t="shared" si="11"/>
        <v>0.78333333333333333</v>
      </c>
      <c r="BF46" s="21">
        <f t="shared" si="12"/>
        <v>1.0655819774718398</v>
      </c>
      <c r="BG46" s="21">
        <f t="shared" si="44"/>
        <v>0.78397790055248617</v>
      </c>
      <c r="BI46" s="4">
        <v>0</v>
      </c>
      <c r="BJ46" s="4">
        <v>2.1198000000000001</v>
      </c>
      <c r="BK46" s="4">
        <v>0.50660000000000005</v>
      </c>
      <c r="BL46" s="4">
        <v>0.55659999999999998</v>
      </c>
      <c r="BM46" s="4">
        <v>0.80449999999999999</v>
      </c>
      <c r="BN46" s="4">
        <v>0.78739999999999999</v>
      </c>
      <c r="BO46" s="4"/>
      <c r="BP46" s="21"/>
      <c r="BQ46" s="21">
        <f t="shared" si="13"/>
        <v>0.23898480988772527</v>
      </c>
      <c r="BR46" s="21">
        <f t="shared" si="14"/>
        <v>1.0986971969996051</v>
      </c>
      <c r="BS46" s="21">
        <f t="shared" si="15"/>
        <v>1.4453826805605463</v>
      </c>
      <c r="BT46" s="21">
        <f t="shared" si="16"/>
        <v>0.97874456183965197</v>
      </c>
      <c r="BU46" s="21"/>
      <c r="BV46" s="4"/>
      <c r="BW46" s="4">
        <v>1.8576999999999999</v>
      </c>
      <c r="BX46" s="4">
        <v>1.1601999999999999</v>
      </c>
      <c r="BY46" s="4">
        <v>1.0456000000000001</v>
      </c>
      <c r="BZ46" s="4">
        <v>0.81179999999999997</v>
      </c>
      <c r="CA46" s="4">
        <v>1.0145999999999999</v>
      </c>
      <c r="CB46" s="4">
        <v>1.2484999999999999</v>
      </c>
      <c r="CC46" s="4"/>
      <c r="CD46" s="21">
        <f t="shared" si="47"/>
        <v>0.62453571620821446</v>
      </c>
      <c r="CE46" s="21">
        <f t="shared" si="17"/>
        <v>0.90122392690915376</v>
      </c>
      <c r="CF46" s="21">
        <f t="shared" si="18"/>
        <v>0.77639632746748266</v>
      </c>
      <c r="CG46" s="21">
        <f t="shared" si="19"/>
        <v>1.2498152254249815</v>
      </c>
      <c r="CH46" s="21">
        <f t="shared" si="20"/>
        <v>1.2305342006702149</v>
      </c>
      <c r="CI46" s="21">
        <f t="shared" si="48"/>
        <v>0.67206761048608499</v>
      </c>
      <c r="CK46" s="4">
        <v>1.4147000000000001</v>
      </c>
      <c r="CL46" s="4">
        <v>1.8471</v>
      </c>
      <c r="CM46" s="4">
        <v>1.3954</v>
      </c>
      <c r="CN46" s="4">
        <v>1.4046000000000001</v>
      </c>
      <c r="CO46" s="4">
        <v>1.2911999999999999</v>
      </c>
      <c r="CP46" s="4">
        <v>1.2544999999999999</v>
      </c>
      <c r="CQ46" s="4"/>
      <c r="CR46" s="21">
        <f t="shared" si="49"/>
        <v>1.3056478405315615</v>
      </c>
      <c r="CS46" s="21">
        <f t="shared" si="21"/>
        <v>0.75545449623734506</v>
      </c>
      <c r="CT46" s="21">
        <f t="shared" si="22"/>
        <v>1.0065930915866419</v>
      </c>
      <c r="CU46" s="21">
        <f t="shared" si="23"/>
        <v>0.91926527125160173</v>
      </c>
      <c r="CV46" s="21">
        <f t="shared" si="24"/>
        <v>0.97157682775712517</v>
      </c>
      <c r="CW46" s="21">
        <f t="shared" si="50"/>
        <v>0.88676044391036957</v>
      </c>
      <c r="CY46" s="4">
        <v>0.75109999999999999</v>
      </c>
      <c r="CZ46" s="4">
        <v>1.0485</v>
      </c>
      <c r="DA46" s="4">
        <v>0.72270000000000001</v>
      </c>
      <c r="DB46" s="4">
        <v>0</v>
      </c>
      <c r="DC46" s="4">
        <v>0.98540000000000005</v>
      </c>
      <c r="DD46" s="4">
        <v>0.71430000000000005</v>
      </c>
      <c r="DE46" s="4"/>
      <c r="DF46" s="21">
        <f t="shared" si="51"/>
        <v>1.3959526028491547</v>
      </c>
      <c r="DG46" s="21">
        <f t="shared" si="25"/>
        <v>0.68927038626609449</v>
      </c>
      <c r="DH46" s="21">
        <f t="shared" si="26"/>
        <v>0</v>
      </c>
      <c r="DI46" s="21"/>
      <c r="DJ46" s="21">
        <f t="shared" si="28"/>
        <v>0.72488329612340163</v>
      </c>
      <c r="DK46" s="21">
        <f t="shared" si="52"/>
        <v>0.95100519238450276</v>
      </c>
      <c r="DM46" s="4">
        <v>0.78849999999999998</v>
      </c>
      <c r="DN46" s="4">
        <v>1.0704</v>
      </c>
      <c r="DO46" s="4">
        <v>0.75280000000000002</v>
      </c>
      <c r="DP46" s="4">
        <v>1.1133999999999999</v>
      </c>
      <c r="DQ46" s="4">
        <v>1.0450999999999999</v>
      </c>
      <c r="DR46" s="4">
        <v>0.8891</v>
      </c>
      <c r="DS46" s="4"/>
      <c r="DT46" s="21">
        <f t="shared" si="53"/>
        <v>1.3575142675967027</v>
      </c>
      <c r="DU46" s="21">
        <f t="shared" si="29"/>
        <v>0.70328849028400597</v>
      </c>
      <c r="DV46" s="21">
        <f t="shared" si="30"/>
        <v>1.4790116896918171</v>
      </c>
      <c r="DW46" s="21">
        <f t="shared" si="31"/>
        <v>0.93865636788216267</v>
      </c>
      <c r="DX46" s="21">
        <f t="shared" si="32"/>
        <v>0.85073198736962974</v>
      </c>
      <c r="DY46" s="21">
        <f t="shared" si="54"/>
        <v>1.1275840202916931</v>
      </c>
      <c r="EA46" s="4">
        <v>0</v>
      </c>
    </row>
    <row r="47" spans="1:131" ht="26" customHeight="1">
      <c r="A47" s="3" t="s">
        <v>56</v>
      </c>
      <c r="B47" s="1" t="s">
        <v>355</v>
      </c>
      <c r="C47" s="2" t="s">
        <v>185</v>
      </c>
      <c r="D47" s="2"/>
      <c r="E47" s="4">
        <v>1.2628999999999999</v>
      </c>
      <c r="F47" s="4">
        <v>1</v>
      </c>
      <c r="G47" s="4">
        <v>1.8125</v>
      </c>
      <c r="H47" s="4">
        <v>1.1697</v>
      </c>
      <c r="I47" s="4">
        <v>0.88200000000000001</v>
      </c>
      <c r="J47" s="4">
        <v>1.1259999999999999</v>
      </c>
      <c r="K47" s="4"/>
      <c r="L47" s="21">
        <f t="shared" si="33"/>
        <v>0.79182833161770538</v>
      </c>
      <c r="M47" s="21">
        <f t="shared" si="34"/>
        <v>1.8125</v>
      </c>
      <c r="N47" s="21">
        <f t="shared" si="35"/>
        <v>0.64535172413793096</v>
      </c>
      <c r="O47" s="21">
        <f t="shared" si="36"/>
        <v>0.75403949730700182</v>
      </c>
      <c r="P47" s="21">
        <f t="shared" si="37"/>
        <v>1.2766439909297052</v>
      </c>
      <c r="Q47" s="21">
        <f t="shared" si="38"/>
        <v>0.89159870140153608</v>
      </c>
      <c r="S47" s="4">
        <v>0.50270000000000004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/>
      <c r="Z47" s="21">
        <f t="shared" si="39"/>
        <v>0</v>
      </c>
      <c r="AA47" s="21"/>
      <c r="AB47" s="21"/>
      <c r="AC47" s="21"/>
      <c r="AD47" s="21"/>
      <c r="AE47" s="21">
        <f t="shared" si="40"/>
        <v>0</v>
      </c>
      <c r="AG47" s="4">
        <v>0</v>
      </c>
      <c r="AH47" s="4">
        <v>0.35659999999999997</v>
      </c>
      <c r="AI47" s="4">
        <v>0</v>
      </c>
      <c r="AJ47" s="4">
        <v>0</v>
      </c>
      <c r="AK47" s="4">
        <v>0</v>
      </c>
      <c r="AL47" s="4">
        <v>0.41160000000000002</v>
      </c>
      <c r="AM47" s="4"/>
      <c r="AN47" s="21"/>
      <c r="AO47" s="21">
        <f t="shared" si="5"/>
        <v>0</v>
      </c>
      <c r="AP47" s="21"/>
      <c r="AQ47" s="21"/>
      <c r="AR47" s="21"/>
      <c r="AS47" s="21"/>
      <c r="AU47" s="4">
        <v>0.62729999999999997</v>
      </c>
      <c r="AV47" s="4">
        <v>0.43330000000000002</v>
      </c>
      <c r="AW47" s="4">
        <v>0.69030000000000002</v>
      </c>
      <c r="AX47" s="4">
        <v>0.96499999999999997</v>
      </c>
      <c r="AY47" s="4">
        <v>0.81179999999999997</v>
      </c>
      <c r="AZ47" s="4">
        <v>0.73360000000000003</v>
      </c>
      <c r="BA47" s="4"/>
      <c r="BB47" s="21">
        <f t="shared" si="43"/>
        <v>0.69073808385142677</v>
      </c>
      <c r="BC47" s="21">
        <f t="shared" si="9"/>
        <v>1.5931225478882991</v>
      </c>
      <c r="BD47" s="21">
        <f t="shared" si="10"/>
        <v>1.397942923366652</v>
      </c>
      <c r="BE47" s="21">
        <f t="shared" si="11"/>
        <v>0.84124352331606211</v>
      </c>
      <c r="BF47" s="21">
        <f t="shared" si="12"/>
        <v>0.90367085489036714</v>
      </c>
      <c r="BG47" s="21">
        <f t="shared" si="44"/>
        <v>1.1694564004463575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/>
      <c r="BP47" s="21"/>
      <c r="BQ47" s="21"/>
      <c r="BR47" s="21"/>
      <c r="BS47" s="21"/>
      <c r="BT47" s="21"/>
      <c r="BU47" s="21"/>
      <c r="BV47" s="4"/>
      <c r="BW47" s="4">
        <v>1.3343</v>
      </c>
      <c r="BX47" s="4">
        <v>1.3413999999999999</v>
      </c>
      <c r="BY47" s="4">
        <v>1.2053</v>
      </c>
      <c r="BZ47" s="4">
        <v>0.96960000000000002</v>
      </c>
      <c r="CA47" s="4">
        <v>1.4045000000000001</v>
      </c>
      <c r="CB47" s="4">
        <v>1.2776000000000001</v>
      </c>
      <c r="CC47" s="4"/>
      <c r="CD47" s="21">
        <f t="shared" si="47"/>
        <v>1.0053211421719253</v>
      </c>
      <c r="CE47" s="21">
        <f t="shared" si="17"/>
        <v>0.89853884001789186</v>
      </c>
      <c r="CF47" s="21">
        <f t="shared" si="18"/>
        <v>0.80444702563677095</v>
      </c>
      <c r="CG47" s="21">
        <f t="shared" si="19"/>
        <v>1.4485354785478548</v>
      </c>
      <c r="CH47" s="21">
        <f t="shared" si="20"/>
        <v>0.90964756140975433</v>
      </c>
      <c r="CI47" s="21">
        <f t="shared" si="48"/>
        <v>0.95750580828899046</v>
      </c>
      <c r="CK47" s="4">
        <v>1.7396</v>
      </c>
      <c r="CL47" s="4">
        <v>2.0095999999999998</v>
      </c>
      <c r="CM47" s="4">
        <v>2.1566999999999998</v>
      </c>
      <c r="CN47" s="4">
        <v>1.7581</v>
      </c>
      <c r="CO47" s="4">
        <v>1.8536999999999999</v>
      </c>
      <c r="CP47" s="4">
        <v>2.6644999999999999</v>
      </c>
      <c r="CQ47" s="4"/>
      <c r="CR47" s="21">
        <f t="shared" si="49"/>
        <v>1.1552080938146698</v>
      </c>
      <c r="CS47" s="21">
        <f t="shared" si="21"/>
        <v>1.0731986464968153</v>
      </c>
      <c r="CT47" s="21">
        <f t="shared" si="22"/>
        <v>0.81518059999072667</v>
      </c>
      <c r="CU47" s="21">
        <f t="shared" si="23"/>
        <v>1.0543768841362835</v>
      </c>
      <c r="CV47" s="21">
        <f t="shared" si="24"/>
        <v>1.437395479311647</v>
      </c>
      <c r="CW47" s="21">
        <f t="shared" si="50"/>
        <v>1.5316739480340307</v>
      </c>
      <c r="CY47" s="4">
        <v>0.27260000000000001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/>
      <c r="DF47" s="21">
        <f t="shared" si="51"/>
        <v>0</v>
      </c>
      <c r="DG47" s="21"/>
      <c r="DH47" s="21"/>
      <c r="DI47" s="21"/>
      <c r="DJ47" s="21"/>
      <c r="DK47" s="21">
        <f t="shared" si="52"/>
        <v>0</v>
      </c>
      <c r="DM47" s="4">
        <v>0.45290000000000002</v>
      </c>
      <c r="DN47" s="4">
        <v>0</v>
      </c>
      <c r="DO47" s="4">
        <v>0</v>
      </c>
      <c r="DP47" s="4">
        <v>0</v>
      </c>
      <c r="DQ47" s="4">
        <v>0.40179999999999999</v>
      </c>
      <c r="DR47" s="4">
        <v>0.33979999999999999</v>
      </c>
      <c r="DS47" s="4"/>
      <c r="DT47" s="21">
        <f t="shared" si="53"/>
        <v>0</v>
      </c>
      <c r="DU47" s="21"/>
      <c r="DV47" s="21"/>
      <c r="DW47" s="21"/>
      <c r="DX47" s="21">
        <f t="shared" si="32"/>
        <v>0.84569437531110003</v>
      </c>
      <c r="DY47" s="21">
        <f t="shared" si="54"/>
        <v>0.75027599911680276</v>
      </c>
      <c r="EA47" s="4">
        <v>0</v>
      </c>
    </row>
    <row r="48" spans="1:131" ht="26" customHeight="1">
      <c r="A48" s="3" t="s">
        <v>39</v>
      </c>
      <c r="B48" s="1" t="s">
        <v>355</v>
      </c>
      <c r="C48" s="2" t="s">
        <v>261</v>
      </c>
      <c r="D48" s="2"/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/>
      <c r="L48" s="21"/>
      <c r="M48" s="21"/>
      <c r="N48" s="21"/>
      <c r="O48" s="21"/>
      <c r="P48" s="21"/>
      <c r="Q48" s="21"/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/>
      <c r="Z48" s="21"/>
      <c r="AA48" s="21"/>
      <c r="AB48" s="21"/>
      <c r="AC48" s="21"/>
      <c r="AD48" s="21"/>
      <c r="AE48" s="21"/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/>
      <c r="AN48" s="21"/>
      <c r="AO48" s="21"/>
      <c r="AP48" s="21"/>
      <c r="AQ48" s="21"/>
      <c r="AR48" s="21"/>
      <c r="AS48" s="21"/>
      <c r="AU48" s="4">
        <v>0</v>
      </c>
      <c r="AV48" s="4">
        <v>0</v>
      </c>
      <c r="AW48" s="4">
        <v>0.71450000000000002</v>
      </c>
      <c r="AX48" s="4">
        <v>0</v>
      </c>
      <c r="AY48" s="4">
        <v>0.71099999999999997</v>
      </c>
      <c r="AZ48" s="4">
        <v>0.95450000000000002</v>
      </c>
      <c r="BA48" s="4"/>
      <c r="BB48" s="21"/>
      <c r="BC48" s="21"/>
      <c r="BD48" s="21">
        <f t="shared" si="10"/>
        <v>0</v>
      </c>
      <c r="BE48" s="21"/>
      <c r="BF48" s="21">
        <f t="shared" si="12"/>
        <v>1.3424753867791843</v>
      </c>
      <c r="BG48" s="21"/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/>
      <c r="BP48" s="21"/>
      <c r="BQ48" s="21"/>
      <c r="BR48" s="21"/>
      <c r="BS48" s="21"/>
      <c r="BT48" s="21"/>
      <c r="BU48" s="21"/>
      <c r="BV48" s="4"/>
      <c r="BW48" s="4">
        <v>0.58520000000000005</v>
      </c>
      <c r="BX48" s="4">
        <v>1.2110000000000001</v>
      </c>
      <c r="BY48" s="4">
        <v>1.0616000000000001</v>
      </c>
      <c r="BZ48" s="4">
        <v>1.0207999999999999</v>
      </c>
      <c r="CA48" s="4">
        <v>0.76549999999999996</v>
      </c>
      <c r="CB48" s="4">
        <v>1.1738</v>
      </c>
      <c r="CC48" s="4"/>
      <c r="CD48" s="21">
        <f t="shared" si="47"/>
        <v>2.0693779904306218</v>
      </c>
      <c r="CE48" s="21">
        <f t="shared" si="17"/>
        <v>0.87663088356729979</v>
      </c>
      <c r="CF48" s="21">
        <f t="shared" si="18"/>
        <v>0.96156744536548588</v>
      </c>
      <c r="CG48" s="21">
        <f t="shared" si="19"/>
        <v>0.74990203761755492</v>
      </c>
      <c r="CH48" s="21">
        <f t="shared" si="20"/>
        <v>1.5333768778576093</v>
      </c>
      <c r="CI48" s="21">
        <f t="shared" si="48"/>
        <v>2.0058099794941899</v>
      </c>
      <c r="CK48" s="4">
        <v>0</v>
      </c>
      <c r="CL48" s="4">
        <v>1.1594</v>
      </c>
      <c r="CM48" s="4">
        <v>0.74399999999999999</v>
      </c>
      <c r="CN48" s="4">
        <v>1.3615999999999999</v>
      </c>
      <c r="CO48" s="4">
        <v>1.6287</v>
      </c>
      <c r="CP48" s="4">
        <v>1.3166</v>
      </c>
      <c r="CQ48" s="4"/>
      <c r="CR48" s="21"/>
      <c r="CS48" s="21">
        <f t="shared" si="21"/>
        <v>0.64171122994652408</v>
      </c>
      <c r="CT48" s="21">
        <f t="shared" si="22"/>
        <v>1.8301075268817204</v>
      </c>
      <c r="CU48" s="21">
        <f t="shared" si="23"/>
        <v>1.196166274970623</v>
      </c>
      <c r="CV48" s="21">
        <f t="shared" si="24"/>
        <v>0.80837477742985198</v>
      </c>
      <c r="CW48" s="21"/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/>
      <c r="DF48" s="21"/>
      <c r="DG48" s="21"/>
      <c r="DH48" s="21"/>
      <c r="DI48" s="21"/>
      <c r="DJ48" s="21"/>
      <c r="DK48" s="21"/>
      <c r="DM48" s="4">
        <v>0.65880000000000005</v>
      </c>
      <c r="DN48" s="4">
        <v>0.77649999999999997</v>
      </c>
      <c r="DO48" s="4">
        <v>0.83909999999999996</v>
      </c>
      <c r="DP48" s="4">
        <v>1.5333000000000001</v>
      </c>
      <c r="DQ48" s="4">
        <v>0.97919999999999996</v>
      </c>
      <c r="DR48" s="4">
        <v>2.5188000000000001</v>
      </c>
      <c r="DS48" s="4"/>
      <c r="DT48" s="21">
        <f t="shared" si="53"/>
        <v>1.1786581663630842</v>
      </c>
      <c r="DU48" s="21">
        <f t="shared" si="29"/>
        <v>1.0806181584030907</v>
      </c>
      <c r="DV48" s="21">
        <f t="shared" si="30"/>
        <v>1.8273149803360746</v>
      </c>
      <c r="DW48" s="21">
        <f t="shared" si="31"/>
        <v>0.63862257875171191</v>
      </c>
      <c r="DX48" s="21">
        <f t="shared" si="32"/>
        <v>2.5723039215686279</v>
      </c>
      <c r="DY48" s="21">
        <f t="shared" si="54"/>
        <v>3.8233151183970855</v>
      </c>
      <c r="EA48" s="4">
        <v>0</v>
      </c>
    </row>
    <row r="49" spans="1:131" ht="26" customHeight="1">
      <c r="A49" s="3" t="s">
        <v>329</v>
      </c>
      <c r="B49" s="1" t="s">
        <v>355</v>
      </c>
      <c r="C49" s="2" t="s">
        <v>185</v>
      </c>
      <c r="D49" s="2"/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/>
      <c r="L49" s="21"/>
      <c r="M49" s="21"/>
      <c r="N49" s="21"/>
      <c r="O49" s="21"/>
      <c r="P49" s="21"/>
      <c r="Q49" s="21"/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/>
      <c r="Z49" s="21"/>
      <c r="AA49" s="21"/>
      <c r="AB49" s="21"/>
      <c r="AC49" s="21"/>
      <c r="AD49" s="21"/>
      <c r="AE49" s="21"/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/>
      <c r="AN49" s="21"/>
      <c r="AO49" s="21"/>
      <c r="AP49" s="21"/>
      <c r="AQ49" s="21"/>
      <c r="AR49" s="21"/>
      <c r="AS49" s="21"/>
      <c r="AU49" s="4">
        <v>0</v>
      </c>
      <c r="AV49" s="4">
        <v>0</v>
      </c>
      <c r="AW49" s="4">
        <v>0</v>
      </c>
      <c r="AX49" s="4">
        <v>0.58199999999999996</v>
      </c>
      <c r="AY49" s="4">
        <v>0</v>
      </c>
      <c r="AZ49" s="4">
        <v>0.83909999999999996</v>
      </c>
      <c r="BA49" s="4"/>
      <c r="BB49" s="21"/>
      <c r="BC49" s="21"/>
      <c r="BD49" s="21"/>
      <c r="BE49" s="21">
        <f t="shared" si="11"/>
        <v>0</v>
      </c>
      <c r="BF49" s="21"/>
      <c r="BG49" s="21"/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/>
      <c r="BP49" s="21"/>
      <c r="BQ49" s="21"/>
      <c r="BR49" s="21"/>
      <c r="BS49" s="21"/>
      <c r="BT49" s="21"/>
      <c r="BU49" s="21"/>
      <c r="BV49" s="4"/>
      <c r="BW49" s="4">
        <v>0.67230000000000001</v>
      </c>
      <c r="BX49" s="4">
        <v>0</v>
      </c>
      <c r="BY49" s="4">
        <v>1.0983000000000001</v>
      </c>
      <c r="BZ49" s="4">
        <v>0.91549999999999998</v>
      </c>
      <c r="CA49" s="4">
        <v>0.68220000000000003</v>
      </c>
      <c r="CB49" s="4">
        <v>1.4581</v>
      </c>
      <c r="CC49" s="4"/>
      <c r="CD49" s="21">
        <f t="shared" si="47"/>
        <v>0</v>
      </c>
      <c r="CE49" s="21"/>
      <c r="CF49" s="21">
        <f t="shared" si="18"/>
        <v>0.83356095784394058</v>
      </c>
      <c r="CG49" s="21">
        <f t="shared" si="19"/>
        <v>0.74516657564172584</v>
      </c>
      <c r="CH49" s="21">
        <f t="shared" si="20"/>
        <v>2.1373497508062149</v>
      </c>
      <c r="CI49" s="21">
        <f t="shared" si="48"/>
        <v>2.1688234419158112</v>
      </c>
      <c r="CK49" s="4">
        <v>1.0716000000000001</v>
      </c>
      <c r="CL49" s="4">
        <v>0.9284</v>
      </c>
      <c r="CM49" s="4">
        <v>0</v>
      </c>
      <c r="CN49" s="4">
        <v>1.1531</v>
      </c>
      <c r="CO49" s="4">
        <v>1.7758</v>
      </c>
      <c r="CP49" s="4">
        <v>1.3982000000000001</v>
      </c>
      <c r="CQ49" s="4"/>
      <c r="CR49" s="21">
        <f t="shared" si="49"/>
        <v>0.86636804777902199</v>
      </c>
      <c r="CS49" s="21">
        <f t="shared" si="21"/>
        <v>0</v>
      </c>
      <c r="CT49" s="21"/>
      <c r="CU49" s="21">
        <f t="shared" si="23"/>
        <v>1.5400225479143179</v>
      </c>
      <c r="CV49" s="21">
        <f t="shared" si="24"/>
        <v>0.78736344182903484</v>
      </c>
      <c r="CW49" s="21">
        <f t="shared" si="50"/>
        <v>1.3047779022023143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/>
      <c r="DF49" s="21"/>
      <c r="DG49" s="21"/>
      <c r="DH49" s="21"/>
      <c r="DI49" s="21"/>
      <c r="DJ49" s="21"/>
      <c r="DK49" s="21"/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/>
      <c r="DT49" s="21"/>
      <c r="DU49" s="21"/>
      <c r="DV49" s="21"/>
      <c r="DW49" s="21"/>
      <c r="DX49" s="21"/>
      <c r="DY49" s="21"/>
      <c r="EA49" s="4">
        <v>0</v>
      </c>
    </row>
    <row r="50" spans="1:131" ht="26" customHeight="1">
      <c r="A50" s="3" t="s">
        <v>134</v>
      </c>
      <c r="B50" s="1" t="s">
        <v>355</v>
      </c>
      <c r="C50" s="2" t="s">
        <v>319</v>
      </c>
      <c r="D50" s="2"/>
      <c r="E50" s="4">
        <v>0.3034</v>
      </c>
      <c r="F50" s="4">
        <v>0</v>
      </c>
      <c r="G50" s="4">
        <v>0.34439999999999998</v>
      </c>
      <c r="H50" s="4">
        <v>0</v>
      </c>
      <c r="I50" s="4">
        <v>0</v>
      </c>
      <c r="J50" s="4">
        <v>0.307</v>
      </c>
      <c r="K50" s="4"/>
      <c r="L50" s="21">
        <f t="shared" si="33"/>
        <v>0</v>
      </c>
      <c r="M50" s="21"/>
      <c r="N50" s="21">
        <f t="shared" si="35"/>
        <v>0</v>
      </c>
      <c r="O50" s="21"/>
      <c r="P50" s="21"/>
      <c r="Q50" s="21">
        <f t="shared" si="38"/>
        <v>1.011865524060646</v>
      </c>
      <c r="S50" s="4">
        <v>0.51619999999999999</v>
      </c>
      <c r="T50" s="4">
        <v>0.37669999999999998</v>
      </c>
      <c r="U50" s="4">
        <v>0.47470000000000001</v>
      </c>
      <c r="V50" s="4">
        <v>0.37609999999999999</v>
      </c>
      <c r="W50" s="4">
        <v>0.35239999999999999</v>
      </c>
      <c r="X50" s="4">
        <v>0.3196</v>
      </c>
      <c r="Y50" s="4"/>
      <c r="Z50" s="21">
        <f t="shared" si="39"/>
        <v>0.72975590856257266</v>
      </c>
      <c r="AA50" s="21">
        <f t="shared" si="1"/>
        <v>1.2601539686753385</v>
      </c>
      <c r="AB50" s="21">
        <f t="shared" si="2"/>
        <v>0.79228986728460071</v>
      </c>
      <c r="AC50" s="21">
        <f t="shared" si="3"/>
        <v>0.93698484445626162</v>
      </c>
      <c r="AD50" s="21">
        <f t="shared" si="4"/>
        <v>0.90692395005675375</v>
      </c>
      <c r="AE50" s="21">
        <f t="shared" si="40"/>
        <v>0.61913986826811318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/>
      <c r="AN50" s="21"/>
      <c r="AO50" s="21"/>
      <c r="AP50" s="21"/>
      <c r="AQ50" s="21"/>
      <c r="AR50" s="21"/>
      <c r="AS50" s="21"/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0.25679999999999997</v>
      </c>
      <c r="BA50" s="4"/>
      <c r="BB50" s="21"/>
      <c r="BC50" s="21"/>
      <c r="BD50" s="21"/>
      <c r="BE50" s="21"/>
      <c r="BF50" s="21"/>
      <c r="BG50" s="21"/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/>
      <c r="BP50" s="21"/>
      <c r="BQ50" s="21"/>
      <c r="BR50" s="21"/>
      <c r="BS50" s="21"/>
      <c r="BT50" s="21"/>
      <c r="BU50" s="21"/>
      <c r="BV50" s="4"/>
      <c r="BW50" s="4">
        <v>1</v>
      </c>
      <c r="BX50" s="4">
        <v>1.2968999999999999</v>
      </c>
      <c r="BY50" s="4">
        <v>1.1297999999999999</v>
      </c>
      <c r="BZ50" s="4">
        <v>1.0808</v>
      </c>
      <c r="CA50" s="4">
        <v>1.0462</v>
      </c>
      <c r="CB50" s="4">
        <v>1.4887999999999999</v>
      </c>
      <c r="CC50" s="4"/>
      <c r="CD50" s="21">
        <f t="shared" si="47"/>
        <v>1.2968999999999999</v>
      </c>
      <c r="CE50" s="21">
        <f t="shared" si="17"/>
        <v>0.87115429100161923</v>
      </c>
      <c r="CF50" s="21">
        <f t="shared" si="18"/>
        <v>0.95662949194547708</v>
      </c>
      <c r="CG50" s="21">
        <f t="shared" si="19"/>
        <v>0.96798667653589932</v>
      </c>
      <c r="CH50" s="21">
        <f t="shared" si="20"/>
        <v>1.423054865226534</v>
      </c>
      <c r="CI50" s="21">
        <f t="shared" si="48"/>
        <v>1.4887999999999999</v>
      </c>
      <c r="CK50" s="4">
        <v>1.5441</v>
      </c>
      <c r="CL50" s="4">
        <v>1.9588000000000001</v>
      </c>
      <c r="CM50" s="4">
        <v>1.8126</v>
      </c>
      <c r="CN50" s="4">
        <v>1.9502999999999999</v>
      </c>
      <c r="CO50" s="4">
        <v>1.7412000000000001</v>
      </c>
      <c r="CP50" s="4">
        <v>1.6420999999999999</v>
      </c>
      <c r="CQ50" s="4"/>
      <c r="CR50" s="21">
        <f t="shared" si="49"/>
        <v>1.2685706884269154</v>
      </c>
      <c r="CS50" s="21">
        <f t="shared" si="21"/>
        <v>0.92536246681641821</v>
      </c>
      <c r="CT50" s="21">
        <f t="shared" si="22"/>
        <v>1.0759682224428997</v>
      </c>
      <c r="CU50" s="21">
        <f t="shared" si="23"/>
        <v>0.89278572527303501</v>
      </c>
      <c r="CV50" s="21">
        <f t="shared" si="24"/>
        <v>0.94308522857799204</v>
      </c>
      <c r="CW50" s="21">
        <f t="shared" si="50"/>
        <v>1.0634673920082895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0.31469999999999998</v>
      </c>
      <c r="DE50" s="4"/>
      <c r="DF50" s="21"/>
      <c r="DG50" s="21"/>
      <c r="DH50" s="21"/>
      <c r="DI50" s="21"/>
      <c r="DJ50" s="21"/>
      <c r="DK50" s="21"/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/>
      <c r="DT50" s="21"/>
      <c r="DU50" s="21"/>
      <c r="DV50" s="21"/>
      <c r="DW50" s="21"/>
      <c r="DX50" s="21"/>
      <c r="DY50" s="21"/>
      <c r="EA50" s="4">
        <v>0</v>
      </c>
    </row>
    <row r="51" spans="1:131" ht="26" customHeight="1">
      <c r="A51" s="3" t="s">
        <v>76</v>
      </c>
      <c r="B51" s="1" t="s">
        <v>355</v>
      </c>
      <c r="C51" s="2" t="s">
        <v>210</v>
      </c>
      <c r="D51" s="2"/>
      <c r="E51" s="4">
        <v>0.39169999999999999</v>
      </c>
      <c r="F51" s="4">
        <v>0.49209999999999998</v>
      </c>
      <c r="G51" s="4">
        <v>0.73380000000000001</v>
      </c>
      <c r="H51" s="4">
        <v>0.65149999999999997</v>
      </c>
      <c r="I51" s="4">
        <v>0.70850000000000002</v>
      </c>
      <c r="J51" s="4">
        <v>0.77900000000000003</v>
      </c>
      <c r="K51" s="4"/>
      <c r="L51" s="21">
        <f t="shared" si="33"/>
        <v>1.256318611182027</v>
      </c>
      <c r="M51" s="21">
        <f t="shared" si="34"/>
        <v>1.4911603332655965</v>
      </c>
      <c r="N51" s="21">
        <f t="shared" si="35"/>
        <v>0.88784409920959384</v>
      </c>
      <c r="O51" s="21">
        <f t="shared" si="36"/>
        <v>1.0874904067536455</v>
      </c>
      <c r="P51" s="21">
        <f t="shared" si="37"/>
        <v>1.0995059985885673</v>
      </c>
      <c r="Q51" s="21">
        <f t="shared" si="38"/>
        <v>1.9887669134541741</v>
      </c>
      <c r="S51" s="4">
        <v>0.4269</v>
      </c>
      <c r="T51" s="4">
        <v>0.79010000000000002</v>
      </c>
      <c r="U51" s="4">
        <v>0.64770000000000005</v>
      </c>
      <c r="V51" s="4">
        <v>0.78520000000000001</v>
      </c>
      <c r="W51" s="4">
        <v>0</v>
      </c>
      <c r="X51" s="4">
        <v>0.70130000000000003</v>
      </c>
      <c r="Y51" s="4"/>
      <c r="Z51" s="21">
        <f t="shared" si="39"/>
        <v>1.8507847271023659</v>
      </c>
      <c r="AA51" s="21">
        <f t="shared" si="1"/>
        <v>0.81976964941146691</v>
      </c>
      <c r="AB51" s="21">
        <f t="shared" si="2"/>
        <v>1.212289640265555</v>
      </c>
      <c r="AC51" s="21">
        <f t="shared" si="3"/>
        <v>0</v>
      </c>
      <c r="AD51" s="21"/>
      <c r="AE51" s="21">
        <f t="shared" si="40"/>
        <v>1.642773483251347</v>
      </c>
      <c r="AG51" s="4">
        <v>0</v>
      </c>
      <c r="AH51" s="4">
        <v>0.31159999999999999</v>
      </c>
      <c r="AI51" s="4">
        <v>0.25879999999999997</v>
      </c>
      <c r="AJ51" s="4">
        <v>0</v>
      </c>
      <c r="AK51" s="4">
        <v>0</v>
      </c>
      <c r="AL51" s="4">
        <v>0</v>
      </c>
      <c r="AM51" s="4"/>
      <c r="AN51" s="21"/>
      <c r="AO51" s="21">
        <f t="shared" si="5"/>
        <v>0.83055198973042355</v>
      </c>
      <c r="AP51" s="21">
        <f t="shared" si="6"/>
        <v>0</v>
      </c>
      <c r="AQ51" s="21"/>
      <c r="AR51" s="21"/>
      <c r="AS51" s="21"/>
      <c r="AU51" s="4">
        <v>0.79690000000000005</v>
      </c>
      <c r="AV51" s="4">
        <v>0.59509999999999996</v>
      </c>
      <c r="AW51" s="4">
        <v>1.0471999999999999</v>
      </c>
      <c r="AX51" s="4">
        <v>0.93259999999999998</v>
      </c>
      <c r="AY51" s="4">
        <v>1</v>
      </c>
      <c r="AZ51" s="4">
        <v>0.90680000000000005</v>
      </c>
      <c r="BA51" s="4"/>
      <c r="BB51" s="21">
        <f t="shared" si="43"/>
        <v>0.74676872882419365</v>
      </c>
      <c r="BC51" s="21">
        <f t="shared" si="9"/>
        <v>1.7597042513863217</v>
      </c>
      <c r="BD51" s="21">
        <f t="shared" si="10"/>
        <v>0.89056531703590536</v>
      </c>
      <c r="BE51" s="21">
        <f t="shared" si="11"/>
        <v>1.0722710701265281</v>
      </c>
      <c r="BF51" s="21">
        <f t="shared" si="12"/>
        <v>0.90680000000000005</v>
      </c>
      <c r="BG51" s="21">
        <f t="shared" si="44"/>
        <v>1.1379093989208182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/>
      <c r="BP51" s="21"/>
      <c r="BQ51" s="21"/>
      <c r="BR51" s="21"/>
      <c r="BS51" s="21"/>
      <c r="BT51" s="21"/>
      <c r="BU51" s="21"/>
      <c r="BV51" s="4"/>
      <c r="BW51" s="4">
        <v>2.0825</v>
      </c>
      <c r="BX51" s="4">
        <v>2.3635999999999999</v>
      </c>
      <c r="BY51" s="4">
        <v>2.2736000000000001</v>
      </c>
      <c r="BZ51" s="4">
        <v>2.0830000000000002</v>
      </c>
      <c r="CA51" s="4">
        <v>2.1133000000000002</v>
      </c>
      <c r="CB51" s="4">
        <v>1.9885999999999999</v>
      </c>
      <c r="CC51" s="4"/>
      <c r="CD51" s="21">
        <f t="shared" si="47"/>
        <v>1.1349819927971188</v>
      </c>
      <c r="CE51" s="21">
        <f t="shared" si="17"/>
        <v>0.96192249111524797</v>
      </c>
      <c r="CF51" s="21">
        <f t="shared" si="18"/>
        <v>0.9161681914144969</v>
      </c>
      <c r="CG51" s="21">
        <f t="shared" si="19"/>
        <v>1.014546327412386</v>
      </c>
      <c r="CH51" s="21">
        <f t="shared" si="20"/>
        <v>0.94099276013817246</v>
      </c>
      <c r="CI51" s="21">
        <f t="shared" si="48"/>
        <v>0.95490996398559425</v>
      </c>
      <c r="CK51" s="4">
        <v>2.6328</v>
      </c>
      <c r="CL51" s="4">
        <v>2.8224</v>
      </c>
      <c r="CM51" s="4">
        <v>3.2017000000000002</v>
      </c>
      <c r="CN51" s="4">
        <v>3.1996000000000002</v>
      </c>
      <c r="CO51" s="4">
        <v>3.0304000000000002</v>
      </c>
      <c r="CP51" s="4">
        <v>3.1707000000000001</v>
      </c>
      <c r="CQ51" s="4"/>
      <c r="CR51" s="21">
        <f t="shared" si="49"/>
        <v>1.0720145852324521</v>
      </c>
      <c r="CS51" s="21">
        <f t="shared" si="21"/>
        <v>1.134389172335601</v>
      </c>
      <c r="CT51" s="21">
        <f t="shared" si="22"/>
        <v>0.99934409844769967</v>
      </c>
      <c r="CU51" s="21">
        <f t="shared" si="23"/>
        <v>0.94711838979872487</v>
      </c>
      <c r="CV51" s="21">
        <f t="shared" si="24"/>
        <v>1.0462975184794086</v>
      </c>
      <c r="CW51" s="21">
        <f t="shared" si="50"/>
        <v>1.2043072014585232</v>
      </c>
      <c r="CY51" s="4">
        <v>0.90090000000000003</v>
      </c>
      <c r="CZ51" s="4">
        <v>0.85809999999999997</v>
      </c>
      <c r="DA51" s="4">
        <v>1.0317000000000001</v>
      </c>
      <c r="DB51" s="4">
        <v>1.1725000000000001</v>
      </c>
      <c r="DC51" s="4">
        <v>0.6421</v>
      </c>
      <c r="DD51" s="4">
        <v>0.94520000000000004</v>
      </c>
      <c r="DE51" s="4"/>
      <c r="DF51" s="21">
        <f t="shared" si="51"/>
        <v>0.9524919524919524</v>
      </c>
      <c r="DG51" s="21">
        <f t="shared" si="25"/>
        <v>1.2023074233772288</v>
      </c>
      <c r="DH51" s="21">
        <f t="shared" si="26"/>
        <v>1.1364737811379277</v>
      </c>
      <c r="DI51" s="21">
        <f t="shared" si="27"/>
        <v>0.54763326226012787</v>
      </c>
      <c r="DJ51" s="21">
        <f t="shared" si="28"/>
        <v>1.4720448528266625</v>
      </c>
      <c r="DK51" s="21">
        <f t="shared" si="52"/>
        <v>1.0491730491730491</v>
      </c>
      <c r="DM51" s="4">
        <v>2.5773999999999999</v>
      </c>
      <c r="DN51" s="4">
        <v>2.1798999999999999</v>
      </c>
      <c r="DO51" s="4">
        <v>2.3001999999999998</v>
      </c>
      <c r="DP51" s="4">
        <v>1.9274</v>
      </c>
      <c r="DQ51" s="4">
        <v>2.3149000000000002</v>
      </c>
      <c r="DR51" s="4">
        <v>2.4436</v>
      </c>
      <c r="DS51" s="4"/>
      <c r="DT51" s="21">
        <f t="shared" si="53"/>
        <v>0.845774811825871</v>
      </c>
      <c r="DU51" s="21">
        <f t="shared" si="29"/>
        <v>1.0551860177072343</v>
      </c>
      <c r="DV51" s="21">
        <f t="shared" si="30"/>
        <v>0.83792713677071562</v>
      </c>
      <c r="DW51" s="21">
        <f t="shared" si="31"/>
        <v>1.2010480439970945</v>
      </c>
      <c r="DX51" s="21">
        <f t="shared" si="32"/>
        <v>1.0555963540541706</v>
      </c>
      <c r="DY51" s="21">
        <f t="shared" si="54"/>
        <v>0.9480872196787461</v>
      </c>
      <c r="EA51" s="4">
        <v>0</v>
      </c>
    </row>
    <row r="52" spans="1:131" ht="26" customHeight="1">
      <c r="A52" s="3" t="s">
        <v>209</v>
      </c>
      <c r="B52" s="1" t="s">
        <v>355</v>
      </c>
      <c r="C52" s="2" t="s">
        <v>377</v>
      </c>
      <c r="D52" s="2"/>
      <c r="E52" s="4">
        <v>1.2417</v>
      </c>
      <c r="F52" s="4">
        <v>1.0984</v>
      </c>
      <c r="G52" s="4">
        <v>1.5698000000000001</v>
      </c>
      <c r="H52" s="4">
        <v>1.7507999999999999</v>
      </c>
      <c r="I52" s="4">
        <v>0.84809999999999997</v>
      </c>
      <c r="J52" s="4">
        <v>1.0886</v>
      </c>
      <c r="K52" s="4"/>
      <c r="L52" s="21">
        <f t="shared" si="33"/>
        <v>0.88459370218249178</v>
      </c>
      <c r="M52" s="21">
        <f t="shared" si="34"/>
        <v>1.4291697013838311</v>
      </c>
      <c r="N52" s="21">
        <f t="shared" si="35"/>
        <v>1.1153013122690787</v>
      </c>
      <c r="O52" s="21">
        <f t="shared" si="36"/>
        <v>0.48440712816997944</v>
      </c>
      <c r="P52" s="21">
        <f t="shared" si="37"/>
        <v>1.2835750501120151</v>
      </c>
      <c r="Q52" s="21">
        <f t="shared" si="38"/>
        <v>0.87670129660948704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/>
      <c r="Z52" s="21"/>
      <c r="AA52" s="21"/>
      <c r="AB52" s="21"/>
      <c r="AC52" s="21"/>
      <c r="AD52" s="21"/>
      <c r="AE52" s="21"/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/>
      <c r="AN52" s="21"/>
      <c r="AO52" s="21"/>
      <c r="AP52" s="21"/>
      <c r="AQ52" s="21"/>
      <c r="AR52" s="21"/>
      <c r="AS52" s="21"/>
      <c r="AU52" s="4">
        <v>0</v>
      </c>
      <c r="AV52" s="4">
        <v>0</v>
      </c>
      <c r="AW52" s="4">
        <v>0.44819999999999999</v>
      </c>
      <c r="AX52" s="4">
        <v>0.80710000000000004</v>
      </c>
      <c r="AY52" s="4">
        <v>0.72589999999999999</v>
      </c>
      <c r="AZ52" s="4">
        <v>0.67210000000000003</v>
      </c>
      <c r="BA52" s="4"/>
      <c r="BB52" s="21"/>
      <c r="BC52" s="21"/>
      <c r="BD52" s="21">
        <f t="shared" si="10"/>
        <v>1.8007585899152165</v>
      </c>
      <c r="BE52" s="21">
        <f t="shared" si="11"/>
        <v>0.89939288811795315</v>
      </c>
      <c r="BF52" s="21">
        <f t="shared" si="12"/>
        <v>0.9258851081416174</v>
      </c>
      <c r="BG52" s="21"/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/>
      <c r="BP52" s="21"/>
      <c r="BQ52" s="21"/>
      <c r="BR52" s="21"/>
      <c r="BS52" s="21"/>
      <c r="BT52" s="21"/>
      <c r="BU52" s="21"/>
      <c r="BV52" s="4"/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/>
      <c r="CD52" s="21"/>
      <c r="CE52" s="21"/>
      <c r="CF52" s="21"/>
      <c r="CG52" s="21"/>
      <c r="CH52" s="21"/>
      <c r="CI52" s="21"/>
      <c r="CK52" s="4">
        <v>0.80730000000000002</v>
      </c>
      <c r="CL52" s="4">
        <v>2.0263</v>
      </c>
      <c r="CM52" s="4">
        <v>0.95450000000000002</v>
      </c>
      <c r="CN52" s="4">
        <v>1.0455000000000001</v>
      </c>
      <c r="CO52" s="4">
        <v>1.2944</v>
      </c>
      <c r="CP52" s="4">
        <v>1.3994</v>
      </c>
      <c r="CQ52" s="4"/>
      <c r="CR52" s="21">
        <f t="shared" si="49"/>
        <v>2.5099715099715101</v>
      </c>
      <c r="CS52" s="21">
        <f t="shared" si="21"/>
        <v>0.47105561861521</v>
      </c>
      <c r="CT52" s="21">
        <f t="shared" si="22"/>
        <v>1.0953378732320587</v>
      </c>
      <c r="CU52" s="21">
        <f t="shared" si="23"/>
        <v>1.2380679100908656</v>
      </c>
      <c r="CV52" s="21">
        <f t="shared" si="24"/>
        <v>1.0811186650185414</v>
      </c>
      <c r="CW52" s="21">
        <f t="shared" si="50"/>
        <v>1.7334324290846028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/>
      <c r="DF52" s="21"/>
      <c r="DG52" s="21"/>
      <c r="DH52" s="21"/>
      <c r="DI52" s="21"/>
      <c r="DJ52" s="21"/>
      <c r="DK52" s="21"/>
      <c r="DM52" s="4">
        <v>0.59399999999999997</v>
      </c>
      <c r="DN52" s="4">
        <v>0.59960000000000002</v>
      </c>
      <c r="DO52" s="4">
        <v>1.2854000000000001</v>
      </c>
      <c r="DP52" s="4">
        <v>0.84189999999999998</v>
      </c>
      <c r="DQ52" s="4">
        <v>1.4286000000000001</v>
      </c>
      <c r="DR52" s="4">
        <v>0.94310000000000005</v>
      </c>
      <c r="DS52" s="4"/>
      <c r="DT52" s="21">
        <f t="shared" si="53"/>
        <v>1.0094276094276096</v>
      </c>
      <c r="DU52" s="21">
        <f t="shared" si="29"/>
        <v>2.1437625083388925</v>
      </c>
      <c r="DV52" s="21">
        <f t="shared" si="30"/>
        <v>0.65497121518593426</v>
      </c>
      <c r="DW52" s="21">
        <f t="shared" si="31"/>
        <v>1.6968761135526786</v>
      </c>
      <c r="DX52" s="21">
        <f t="shared" si="32"/>
        <v>0.6601567968640627</v>
      </c>
      <c r="DY52" s="21">
        <f t="shared" si="54"/>
        <v>1.5877104377104378</v>
      </c>
      <c r="EA52" s="4">
        <v>0</v>
      </c>
    </row>
    <row r="53" spans="1:131" ht="26" customHeight="1">
      <c r="A53" s="3" t="s">
        <v>151</v>
      </c>
      <c r="B53" s="1" t="s">
        <v>355</v>
      </c>
      <c r="C53" s="2" t="s">
        <v>343</v>
      </c>
      <c r="D53" s="2"/>
      <c r="E53" s="4">
        <v>2.8488000000000002</v>
      </c>
      <c r="F53" s="4">
        <v>2.6555</v>
      </c>
      <c r="G53" s="4">
        <v>2.9268999999999998</v>
      </c>
      <c r="H53" s="4">
        <v>2.6278000000000001</v>
      </c>
      <c r="I53" s="4">
        <v>2.8952</v>
      </c>
      <c r="J53" s="4">
        <v>2.7549999999999999</v>
      </c>
      <c r="K53" s="4"/>
      <c r="L53" s="21">
        <f t="shared" si="33"/>
        <v>0.93214686885706255</v>
      </c>
      <c r="M53" s="21">
        <f t="shared" si="34"/>
        <v>1.102202974957635</v>
      </c>
      <c r="N53" s="21">
        <f t="shared" si="35"/>
        <v>0.89780996959240167</v>
      </c>
      <c r="O53" s="21">
        <f t="shared" si="36"/>
        <v>1.1017581246670218</v>
      </c>
      <c r="P53" s="21">
        <f t="shared" si="37"/>
        <v>0.95157502072395683</v>
      </c>
      <c r="Q53" s="21">
        <f t="shared" si="38"/>
        <v>0.96707385565852277</v>
      </c>
      <c r="S53" s="4">
        <v>0.64359999999999995</v>
      </c>
      <c r="T53" s="4">
        <v>0.74619999999999997</v>
      </c>
      <c r="U53" s="4">
        <v>0.65710000000000002</v>
      </c>
      <c r="V53" s="4">
        <v>0.85289999999999999</v>
      </c>
      <c r="W53" s="4">
        <v>0.63570000000000004</v>
      </c>
      <c r="X53" s="4">
        <v>0.71919999999999995</v>
      </c>
      <c r="Y53" s="4"/>
      <c r="Z53" s="21">
        <f t="shared" si="39"/>
        <v>1.1594157862026104</v>
      </c>
      <c r="AA53" s="21">
        <f t="shared" si="1"/>
        <v>0.88059501474135626</v>
      </c>
      <c r="AB53" s="21">
        <f t="shared" si="2"/>
        <v>1.2979759549535839</v>
      </c>
      <c r="AC53" s="21">
        <f t="shared" si="3"/>
        <v>0.74533943017938797</v>
      </c>
      <c r="AD53" s="21">
        <f t="shared" si="4"/>
        <v>1.1313512663205914</v>
      </c>
      <c r="AE53" s="21">
        <f t="shared" si="40"/>
        <v>1.1174642635177128</v>
      </c>
      <c r="AG53" s="4">
        <v>0.62880000000000003</v>
      </c>
      <c r="AH53" s="4">
        <v>0.83809999999999996</v>
      </c>
      <c r="AI53" s="4">
        <v>0.55910000000000004</v>
      </c>
      <c r="AJ53" s="4">
        <v>0.55900000000000005</v>
      </c>
      <c r="AK53" s="4">
        <v>0.54390000000000005</v>
      </c>
      <c r="AL53" s="4">
        <v>0.57369999999999999</v>
      </c>
      <c r="AM53" s="4"/>
      <c r="AN53" s="21">
        <f t="shared" si="41"/>
        <v>1.3328562340966921</v>
      </c>
      <c r="AO53" s="21">
        <f t="shared" si="5"/>
        <v>0.66710416418088547</v>
      </c>
      <c r="AP53" s="21">
        <f t="shared" si="6"/>
        <v>0.99982114111965659</v>
      </c>
      <c r="AQ53" s="21">
        <f t="shared" si="7"/>
        <v>0.97298747763864046</v>
      </c>
      <c r="AR53" s="21">
        <f t="shared" si="8"/>
        <v>1.0547894833609117</v>
      </c>
      <c r="AS53" s="21">
        <f t="shared" si="42"/>
        <v>0.91237277353689561</v>
      </c>
      <c r="AU53" s="4">
        <v>2.077</v>
      </c>
      <c r="AV53" s="4">
        <v>1.8555999999999999</v>
      </c>
      <c r="AW53" s="4">
        <v>3.5743999999999998</v>
      </c>
      <c r="AX53" s="4">
        <v>3.1996000000000002</v>
      </c>
      <c r="AY53" s="4">
        <v>3.3445</v>
      </c>
      <c r="AZ53" s="4">
        <v>3.3946000000000001</v>
      </c>
      <c r="BA53" s="4"/>
      <c r="BB53" s="21">
        <f t="shared" si="43"/>
        <v>0.8934039480019258</v>
      </c>
      <c r="BC53" s="21">
        <f t="shared" si="9"/>
        <v>1.926277214917008</v>
      </c>
      <c r="BD53" s="21">
        <f t="shared" si="10"/>
        <v>0.89514324082363483</v>
      </c>
      <c r="BE53" s="21">
        <f t="shared" si="11"/>
        <v>1.0452869108638578</v>
      </c>
      <c r="BF53" s="21">
        <f t="shared" si="12"/>
        <v>1.0149798176110032</v>
      </c>
      <c r="BG53" s="21">
        <f t="shared" si="44"/>
        <v>1.6343765045739047</v>
      </c>
      <c r="BI53" s="4">
        <v>0.5454</v>
      </c>
      <c r="BJ53" s="4">
        <v>0.65810000000000002</v>
      </c>
      <c r="BK53" s="4">
        <v>0.66</v>
      </c>
      <c r="BL53" s="4">
        <v>0.54120000000000001</v>
      </c>
      <c r="BM53" s="4">
        <v>0.53480000000000005</v>
      </c>
      <c r="BN53" s="4">
        <v>0.4652</v>
      </c>
      <c r="BO53" s="4"/>
      <c r="BP53" s="21">
        <f t="shared" si="45"/>
        <v>1.2066373303997067</v>
      </c>
      <c r="BQ53" s="21">
        <f t="shared" si="13"/>
        <v>1.0028870992250418</v>
      </c>
      <c r="BR53" s="21">
        <f t="shared" si="14"/>
        <v>0.82</v>
      </c>
      <c r="BS53" s="21">
        <f t="shared" si="15"/>
        <v>0.98817442719881754</v>
      </c>
      <c r="BT53" s="21">
        <f t="shared" si="16"/>
        <v>0.86985789080029907</v>
      </c>
      <c r="BU53" s="21">
        <f t="shared" si="46"/>
        <v>0.85295196186285294</v>
      </c>
      <c r="BV53" s="4"/>
      <c r="BW53" s="4">
        <v>2.0347</v>
      </c>
      <c r="BX53" s="4">
        <v>1.9420999999999999</v>
      </c>
      <c r="BY53" s="4">
        <v>1.6589</v>
      </c>
      <c r="BZ53" s="4">
        <v>1.8173999999999999</v>
      </c>
      <c r="CA53" s="4">
        <v>1.6835</v>
      </c>
      <c r="CB53" s="4">
        <v>2.0411999999999999</v>
      </c>
      <c r="CC53" s="4"/>
      <c r="CD53" s="21">
        <f t="shared" si="47"/>
        <v>0.9544896053472256</v>
      </c>
      <c r="CE53" s="21">
        <f t="shared" si="17"/>
        <v>0.85417846660831065</v>
      </c>
      <c r="CF53" s="21">
        <f t="shared" si="18"/>
        <v>1.0955452408222315</v>
      </c>
      <c r="CG53" s="21">
        <f t="shared" si="19"/>
        <v>0.92632331902718168</v>
      </c>
      <c r="CH53" s="21">
        <f t="shared" si="20"/>
        <v>1.2124740124740123</v>
      </c>
      <c r="CI53" s="21">
        <f t="shared" si="48"/>
        <v>1.0031945741386936</v>
      </c>
      <c r="CK53" s="4">
        <v>4.7358000000000002</v>
      </c>
      <c r="CL53" s="4">
        <v>4.3704999999999998</v>
      </c>
      <c r="CM53" s="4">
        <v>4.6424000000000003</v>
      </c>
      <c r="CN53" s="4">
        <v>5.26</v>
      </c>
      <c r="CO53" s="4">
        <v>4.3042999999999996</v>
      </c>
      <c r="CP53" s="4">
        <v>4.6821999999999999</v>
      </c>
      <c r="CQ53" s="4"/>
      <c r="CR53" s="21">
        <f t="shared" si="49"/>
        <v>0.92286414122217986</v>
      </c>
      <c r="CS53" s="21">
        <f t="shared" si="21"/>
        <v>1.0622125614918203</v>
      </c>
      <c r="CT53" s="21">
        <f t="shared" si="22"/>
        <v>1.1330346372565914</v>
      </c>
      <c r="CU53" s="21">
        <f t="shared" si="23"/>
        <v>0.81830798479087452</v>
      </c>
      <c r="CV53" s="21">
        <f t="shared" si="24"/>
        <v>1.0877959250052274</v>
      </c>
      <c r="CW53" s="21">
        <f t="shared" si="50"/>
        <v>0.98868195447442875</v>
      </c>
      <c r="CY53" s="4">
        <v>0.85670000000000002</v>
      </c>
      <c r="CZ53" s="4">
        <v>0.82569999999999999</v>
      </c>
      <c r="DA53" s="4">
        <v>0.75980000000000003</v>
      </c>
      <c r="DB53" s="4">
        <v>0.90610000000000002</v>
      </c>
      <c r="DC53" s="4">
        <v>0.84799999999999998</v>
      </c>
      <c r="DD53" s="4">
        <v>1.2295</v>
      </c>
      <c r="DE53" s="4"/>
      <c r="DF53" s="21">
        <f t="shared" si="51"/>
        <v>0.96381463756274077</v>
      </c>
      <c r="DG53" s="21">
        <f t="shared" si="25"/>
        <v>0.92018893060433582</v>
      </c>
      <c r="DH53" s="21">
        <f t="shared" si="26"/>
        <v>1.1925506712292708</v>
      </c>
      <c r="DI53" s="21">
        <f t="shared" si="27"/>
        <v>0.93587904204833894</v>
      </c>
      <c r="DJ53" s="21">
        <f t="shared" si="28"/>
        <v>1.4498820754716981</v>
      </c>
      <c r="DK53" s="21">
        <f t="shared" si="52"/>
        <v>1.4351581650519436</v>
      </c>
      <c r="DM53" s="4">
        <v>1.0736000000000001</v>
      </c>
      <c r="DN53" s="4">
        <v>0.81569999999999998</v>
      </c>
      <c r="DO53" s="4">
        <v>0.96560000000000001</v>
      </c>
      <c r="DP53" s="4">
        <v>0.91590000000000005</v>
      </c>
      <c r="DQ53" s="4">
        <v>0.84799999999999998</v>
      </c>
      <c r="DR53" s="4">
        <v>1.0344</v>
      </c>
      <c r="DS53" s="4"/>
      <c r="DT53" s="21">
        <f t="shared" si="53"/>
        <v>0.75978017883755578</v>
      </c>
      <c r="DU53" s="21">
        <f t="shared" si="29"/>
        <v>1.1837685423562585</v>
      </c>
      <c r="DV53" s="21">
        <f t="shared" si="30"/>
        <v>0.94852941176470595</v>
      </c>
      <c r="DW53" s="21">
        <f t="shared" si="31"/>
        <v>0.92586526913418488</v>
      </c>
      <c r="DX53" s="21">
        <f t="shared" si="32"/>
        <v>1.219811320754717</v>
      </c>
      <c r="DY53" s="21">
        <f t="shared" si="54"/>
        <v>0.96348733233979122</v>
      </c>
      <c r="EA53" s="4">
        <v>0</v>
      </c>
    </row>
    <row r="54" spans="1:131" ht="26" customHeight="1">
      <c r="A54" s="3" t="s">
        <v>233</v>
      </c>
      <c r="B54" s="1" t="s">
        <v>355</v>
      </c>
      <c r="C54" s="2" t="s">
        <v>57</v>
      </c>
      <c r="D54" s="2"/>
      <c r="E54" s="4">
        <v>1.2035</v>
      </c>
      <c r="F54" s="4">
        <v>0.99680000000000002</v>
      </c>
      <c r="G54" s="4">
        <v>1.0290999999999999</v>
      </c>
      <c r="H54" s="4">
        <v>1.0567</v>
      </c>
      <c r="I54" s="4">
        <v>1.0342</v>
      </c>
      <c r="J54" s="4">
        <v>1</v>
      </c>
      <c r="K54" s="4"/>
      <c r="L54" s="21">
        <f t="shared" si="33"/>
        <v>0.82825093477357703</v>
      </c>
      <c r="M54" s="21">
        <f t="shared" si="34"/>
        <v>1.032403691813804</v>
      </c>
      <c r="N54" s="21">
        <f t="shared" si="35"/>
        <v>1.0268195510640366</v>
      </c>
      <c r="O54" s="21">
        <f t="shared" si="36"/>
        <v>0.97870729629980135</v>
      </c>
      <c r="P54" s="21">
        <f t="shared" si="37"/>
        <v>0.96693096112937538</v>
      </c>
      <c r="Q54" s="21">
        <f t="shared" si="38"/>
        <v>0.83090984628167841</v>
      </c>
      <c r="S54" s="4">
        <v>0.8115</v>
      </c>
      <c r="T54" s="4">
        <v>0.92620000000000002</v>
      </c>
      <c r="U54" s="4">
        <v>0.73550000000000004</v>
      </c>
      <c r="V54" s="4">
        <v>0.77680000000000005</v>
      </c>
      <c r="W54" s="4">
        <v>0.78420000000000001</v>
      </c>
      <c r="X54" s="4">
        <v>0.72509999999999997</v>
      </c>
      <c r="Y54" s="4"/>
      <c r="Z54" s="21">
        <f t="shared" si="39"/>
        <v>1.1413431916204559</v>
      </c>
      <c r="AA54" s="21">
        <f t="shared" si="1"/>
        <v>0.79410494493629891</v>
      </c>
      <c r="AB54" s="21">
        <f t="shared" si="2"/>
        <v>1.0561522773623386</v>
      </c>
      <c r="AC54" s="21">
        <f t="shared" si="3"/>
        <v>1.0095262615859937</v>
      </c>
      <c r="AD54" s="21">
        <f t="shared" si="4"/>
        <v>0.92463657230298391</v>
      </c>
      <c r="AE54" s="21">
        <f t="shared" si="40"/>
        <v>0.89353049907578552</v>
      </c>
      <c r="AG54" s="4">
        <v>0.1119</v>
      </c>
      <c r="AH54" s="4">
        <v>0.10970000000000001</v>
      </c>
      <c r="AI54" s="4">
        <v>0.1648</v>
      </c>
      <c r="AJ54" s="4">
        <v>0.12509999999999999</v>
      </c>
      <c r="AK54" s="4">
        <v>0.12</v>
      </c>
      <c r="AL54" s="4">
        <v>0.14729999999999999</v>
      </c>
      <c r="AM54" s="4"/>
      <c r="AN54" s="21">
        <f t="shared" si="41"/>
        <v>0.98033958891867745</v>
      </c>
      <c r="AO54" s="21">
        <f t="shared" si="5"/>
        <v>1.5022789425706471</v>
      </c>
      <c r="AP54" s="21">
        <f t="shared" si="6"/>
        <v>0.75910194174757273</v>
      </c>
      <c r="AQ54" s="21">
        <f t="shared" si="7"/>
        <v>0.95923261390887293</v>
      </c>
      <c r="AR54" s="21">
        <f t="shared" si="8"/>
        <v>1.2275</v>
      </c>
      <c r="AS54" s="21">
        <f t="shared" si="42"/>
        <v>1.3163538873994638</v>
      </c>
      <c r="AU54" s="4">
        <v>0.8105</v>
      </c>
      <c r="AV54" s="4">
        <v>0.92249999999999999</v>
      </c>
      <c r="AW54" s="4">
        <v>1.391</v>
      </c>
      <c r="AX54" s="4">
        <v>1.4402999999999999</v>
      </c>
      <c r="AY54" s="4">
        <v>1.4644999999999999</v>
      </c>
      <c r="AZ54" s="4">
        <v>1.399</v>
      </c>
      <c r="BA54" s="4"/>
      <c r="BB54" s="21">
        <f t="shared" si="43"/>
        <v>1.1381863047501541</v>
      </c>
      <c r="BC54" s="21">
        <f t="shared" si="9"/>
        <v>1.5078590785907859</v>
      </c>
      <c r="BD54" s="21">
        <f t="shared" si="10"/>
        <v>1.0354421279654924</v>
      </c>
      <c r="BE54" s="21">
        <f t="shared" si="11"/>
        <v>1.016802055127404</v>
      </c>
      <c r="BF54" s="21">
        <f t="shared" si="12"/>
        <v>0.95527483782861056</v>
      </c>
      <c r="BG54" s="21">
        <f t="shared" si="44"/>
        <v>1.7260950030845157</v>
      </c>
      <c r="BI54" s="4">
        <v>6.7599999999999993E-2</v>
      </c>
      <c r="BJ54" s="4">
        <v>3.5299999999999998E-2</v>
      </c>
      <c r="BK54" s="4">
        <v>3.2300000000000002E-2</v>
      </c>
      <c r="BL54" s="4">
        <v>0</v>
      </c>
      <c r="BM54" s="4">
        <v>2.7199999999999998E-2</v>
      </c>
      <c r="BN54" s="4">
        <v>3.5999999999999997E-2</v>
      </c>
      <c r="BO54" s="4"/>
      <c r="BP54" s="21">
        <f t="shared" si="45"/>
        <v>0.52218934911242609</v>
      </c>
      <c r="BQ54" s="21">
        <f t="shared" si="13"/>
        <v>0.91501416430594917</v>
      </c>
      <c r="BR54" s="21">
        <f t="shared" si="14"/>
        <v>0</v>
      </c>
      <c r="BS54" s="21"/>
      <c r="BT54" s="21">
        <f t="shared" si="16"/>
        <v>1.3235294117647058</v>
      </c>
      <c r="BU54" s="21">
        <f t="shared" si="46"/>
        <v>0.53254437869822491</v>
      </c>
      <c r="BV54" s="4"/>
      <c r="BW54" s="4">
        <v>2.0661</v>
      </c>
      <c r="BX54" s="4">
        <v>1.9201999999999999</v>
      </c>
      <c r="BY54" s="4">
        <v>1.8631</v>
      </c>
      <c r="BZ54" s="4">
        <v>2.0253000000000001</v>
      </c>
      <c r="CA54" s="4">
        <v>2.0318000000000001</v>
      </c>
      <c r="CB54" s="4">
        <v>1.8977999999999999</v>
      </c>
      <c r="CC54" s="4"/>
      <c r="CD54" s="21">
        <f t="shared" si="47"/>
        <v>0.92938386331736111</v>
      </c>
      <c r="CE54" s="21">
        <f t="shared" si="17"/>
        <v>0.97026351421726909</v>
      </c>
      <c r="CF54" s="21">
        <f t="shared" si="18"/>
        <v>1.0870592024045946</v>
      </c>
      <c r="CG54" s="21">
        <f t="shared" si="19"/>
        <v>1.0032094010763837</v>
      </c>
      <c r="CH54" s="21">
        <f t="shared" si="20"/>
        <v>0.93404862683334966</v>
      </c>
      <c r="CI54" s="21">
        <f t="shared" si="48"/>
        <v>0.91854218092057494</v>
      </c>
      <c r="CK54" s="4">
        <v>3.2608000000000001</v>
      </c>
      <c r="CL54" s="4">
        <v>3.3544999999999998</v>
      </c>
      <c r="CM54" s="4">
        <v>3.1629999999999998</v>
      </c>
      <c r="CN54" s="4">
        <v>3.4169</v>
      </c>
      <c r="CO54" s="4">
        <v>3.3414000000000001</v>
      </c>
      <c r="CP54" s="4">
        <v>3.7402000000000002</v>
      </c>
      <c r="CQ54" s="4"/>
      <c r="CR54" s="21">
        <f t="shared" si="49"/>
        <v>1.0287352796859666</v>
      </c>
      <c r="CS54" s="21">
        <f t="shared" si="21"/>
        <v>0.94291250558950668</v>
      </c>
      <c r="CT54" s="21">
        <f t="shared" si="22"/>
        <v>1.0802718937717357</v>
      </c>
      <c r="CU54" s="21">
        <f t="shared" si="23"/>
        <v>0.97790394802306191</v>
      </c>
      <c r="CV54" s="21">
        <f t="shared" si="24"/>
        <v>1.1193511701681931</v>
      </c>
      <c r="CW54" s="21">
        <f t="shared" si="50"/>
        <v>1.1470191364082434</v>
      </c>
      <c r="CY54" s="4">
        <v>0.76239999999999997</v>
      </c>
      <c r="CZ54" s="4">
        <v>0.78239999999999998</v>
      </c>
      <c r="DA54" s="4">
        <v>0.75109999999999999</v>
      </c>
      <c r="DB54" s="4">
        <v>0.80030000000000001</v>
      </c>
      <c r="DC54" s="4">
        <v>0.81210000000000004</v>
      </c>
      <c r="DD54" s="4">
        <v>0.79320000000000002</v>
      </c>
      <c r="DE54" s="4"/>
      <c r="DF54" s="21">
        <f t="shared" si="51"/>
        <v>1.0262329485834207</v>
      </c>
      <c r="DG54" s="21">
        <f t="shared" si="25"/>
        <v>0.95999488752556239</v>
      </c>
      <c r="DH54" s="21">
        <f t="shared" si="26"/>
        <v>1.065503927572893</v>
      </c>
      <c r="DI54" s="21">
        <f t="shared" si="27"/>
        <v>1.0147444708234412</v>
      </c>
      <c r="DJ54" s="21">
        <f t="shared" si="28"/>
        <v>0.97672700406353896</v>
      </c>
      <c r="DK54" s="21">
        <f t="shared" si="52"/>
        <v>1.0403987408184681</v>
      </c>
      <c r="DM54" s="4">
        <v>1.2411000000000001</v>
      </c>
      <c r="DN54" s="4">
        <v>1.2914000000000001</v>
      </c>
      <c r="DO54" s="4">
        <v>1.3707</v>
      </c>
      <c r="DP54" s="4">
        <v>1.2496</v>
      </c>
      <c r="DQ54" s="4">
        <v>1.3581000000000001</v>
      </c>
      <c r="DR54" s="4">
        <v>1.357</v>
      </c>
      <c r="DS54" s="4"/>
      <c r="DT54" s="21">
        <f t="shared" si="53"/>
        <v>1.0405285633712029</v>
      </c>
      <c r="DU54" s="21">
        <f t="shared" si="29"/>
        <v>1.0614062258014558</v>
      </c>
      <c r="DV54" s="21">
        <f t="shared" si="30"/>
        <v>0.91165098125045596</v>
      </c>
      <c r="DW54" s="21">
        <f t="shared" si="31"/>
        <v>1.0868277848911652</v>
      </c>
      <c r="DX54" s="21">
        <f t="shared" si="32"/>
        <v>0.99919004491569097</v>
      </c>
      <c r="DY54" s="21">
        <f t="shared" si="54"/>
        <v>1.0933849004914993</v>
      </c>
      <c r="EA54" s="4">
        <v>0</v>
      </c>
    </row>
    <row r="55" spans="1:131" ht="26" customHeight="1">
      <c r="A55" s="3" t="s">
        <v>100</v>
      </c>
      <c r="B55" s="1" t="s">
        <v>355</v>
      </c>
      <c r="C55" s="2" t="s">
        <v>176</v>
      </c>
      <c r="D55" s="2"/>
      <c r="E55" s="4">
        <v>1.0382</v>
      </c>
      <c r="F55" s="4">
        <v>1.0175000000000001</v>
      </c>
      <c r="G55" s="4">
        <v>1.0555000000000001</v>
      </c>
      <c r="H55" s="4">
        <v>0.93149999999999999</v>
      </c>
      <c r="I55" s="4">
        <v>1.8225</v>
      </c>
      <c r="J55" s="4">
        <v>0.98899999999999999</v>
      </c>
      <c r="K55" s="4"/>
      <c r="L55" s="21">
        <f t="shared" si="33"/>
        <v>0.9800616451550761</v>
      </c>
      <c r="M55" s="21">
        <f t="shared" si="34"/>
        <v>1.0373464373464374</v>
      </c>
      <c r="N55" s="21">
        <f t="shared" si="35"/>
        <v>0.88252013263855988</v>
      </c>
      <c r="O55" s="21">
        <f t="shared" si="36"/>
        <v>1.9565217391304348</v>
      </c>
      <c r="P55" s="21">
        <f t="shared" si="37"/>
        <v>0.5426611796982167</v>
      </c>
      <c r="Q55" s="21">
        <f t="shared" si="38"/>
        <v>0.9526102870352533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/>
      <c r="Z55" s="21"/>
      <c r="AA55" s="21"/>
      <c r="AB55" s="21"/>
      <c r="AC55" s="21"/>
      <c r="AD55" s="21"/>
      <c r="AE55" s="21"/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/>
      <c r="AN55" s="21"/>
      <c r="AO55" s="21"/>
      <c r="AP55" s="21"/>
      <c r="AQ55" s="21"/>
      <c r="AR55" s="21"/>
      <c r="AS55" s="21"/>
      <c r="AU55" s="4">
        <v>0.62670000000000003</v>
      </c>
      <c r="AV55" s="4">
        <v>0.38300000000000001</v>
      </c>
      <c r="AW55" s="4">
        <v>0.74650000000000005</v>
      </c>
      <c r="AX55" s="4">
        <v>0.43219999999999997</v>
      </c>
      <c r="AY55" s="4">
        <v>0.72709999999999997</v>
      </c>
      <c r="AZ55" s="4">
        <v>0.75560000000000005</v>
      </c>
      <c r="BA55" s="4"/>
      <c r="BB55" s="21">
        <f t="shared" si="43"/>
        <v>0.61113770544119994</v>
      </c>
      <c r="BC55" s="21">
        <f t="shared" si="9"/>
        <v>1.9490861618798956</v>
      </c>
      <c r="BD55" s="21">
        <f t="shared" si="10"/>
        <v>0.57896851975887464</v>
      </c>
      <c r="BE55" s="21">
        <f t="shared" si="11"/>
        <v>1.6823229986117538</v>
      </c>
      <c r="BF55" s="21">
        <f t="shared" si="12"/>
        <v>1.039196809242195</v>
      </c>
      <c r="BG55" s="21">
        <f t="shared" si="44"/>
        <v>1.2056805489069731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/>
      <c r="BP55" s="21"/>
      <c r="BQ55" s="21"/>
      <c r="BR55" s="21"/>
      <c r="BS55" s="21"/>
      <c r="BT55" s="21"/>
      <c r="BU55" s="21"/>
      <c r="BV55" s="4"/>
      <c r="BW55" s="4">
        <v>0.89400000000000002</v>
      </c>
      <c r="BX55" s="4">
        <v>0.98780000000000001</v>
      </c>
      <c r="BY55" s="4">
        <v>1.0113000000000001</v>
      </c>
      <c r="BZ55" s="4">
        <v>1.1501999999999999</v>
      </c>
      <c r="CA55" s="4">
        <v>0.86619999999999997</v>
      </c>
      <c r="CB55" s="4">
        <v>1.0109999999999999</v>
      </c>
      <c r="CC55" s="4"/>
      <c r="CD55" s="21">
        <f t="shared" si="47"/>
        <v>1.1049217002237137</v>
      </c>
      <c r="CE55" s="21">
        <f t="shared" si="17"/>
        <v>1.0237902409394615</v>
      </c>
      <c r="CF55" s="21">
        <f t="shared" si="18"/>
        <v>1.1373479679620289</v>
      </c>
      <c r="CG55" s="21">
        <f t="shared" si="19"/>
        <v>0.75308641975308643</v>
      </c>
      <c r="CH55" s="21">
        <f t="shared" si="20"/>
        <v>1.1671669360424843</v>
      </c>
      <c r="CI55" s="21">
        <f t="shared" si="48"/>
        <v>1.1308724832214763</v>
      </c>
      <c r="CK55" s="4">
        <v>2.5630999999999999</v>
      </c>
      <c r="CL55" s="4">
        <v>1.7672000000000001</v>
      </c>
      <c r="CM55" s="4">
        <v>2.0766</v>
      </c>
      <c r="CN55" s="4">
        <v>2.6509999999999998</v>
      </c>
      <c r="CO55" s="4">
        <v>2.0825999999999998</v>
      </c>
      <c r="CP55" s="4">
        <v>2.2191999999999998</v>
      </c>
      <c r="CQ55" s="4"/>
      <c r="CR55" s="21">
        <f t="shared" si="49"/>
        <v>0.6894775857360228</v>
      </c>
      <c r="CS55" s="21">
        <f t="shared" si="21"/>
        <v>1.1750792213671344</v>
      </c>
      <c r="CT55" s="21">
        <f t="shared" si="22"/>
        <v>1.2766059905614946</v>
      </c>
      <c r="CU55" s="21">
        <f t="shared" si="23"/>
        <v>0.78559034326669175</v>
      </c>
      <c r="CV55" s="21">
        <f t="shared" si="24"/>
        <v>1.0655910880629982</v>
      </c>
      <c r="CW55" s="21">
        <f t="shared" si="50"/>
        <v>0.86582653817642696</v>
      </c>
      <c r="CY55" s="4">
        <v>0</v>
      </c>
      <c r="CZ55" s="4">
        <v>0</v>
      </c>
      <c r="DA55" s="4">
        <v>0</v>
      </c>
      <c r="DB55" s="4">
        <v>0</v>
      </c>
      <c r="DC55" s="4">
        <v>0</v>
      </c>
      <c r="DD55" s="4">
        <v>0</v>
      </c>
      <c r="DE55" s="4"/>
      <c r="DF55" s="21"/>
      <c r="DG55" s="21"/>
      <c r="DH55" s="21"/>
      <c r="DI55" s="21"/>
      <c r="DJ55" s="21"/>
      <c r="DK55" s="21"/>
      <c r="DM55" s="4">
        <v>0.14030000000000001</v>
      </c>
      <c r="DN55" s="4">
        <v>0</v>
      </c>
      <c r="DO55" s="4">
        <v>0</v>
      </c>
      <c r="DP55" s="4">
        <v>0</v>
      </c>
      <c r="DQ55" s="4">
        <v>0</v>
      </c>
      <c r="DR55" s="4">
        <v>0.17430000000000001</v>
      </c>
      <c r="DS55" s="4"/>
      <c r="DT55" s="21">
        <f t="shared" si="53"/>
        <v>0</v>
      </c>
      <c r="DU55" s="21"/>
      <c r="DV55" s="21"/>
      <c r="DW55" s="21"/>
      <c r="DX55" s="21"/>
      <c r="DY55" s="21">
        <f t="shared" si="54"/>
        <v>1.2423378474697078</v>
      </c>
      <c r="EA55" s="4">
        <v>0</v>
      </c>
    </row>
    <row r="56" spans="1:131" ht="26" customHeight="1">
      <c r="A56" s="3" t="s">
        <v>2</v>
      </c>
      <c r="B56" s="1" t="s">
        <v>355</v>
      </c>
      <c r="C56" s="2" t="s">
        <v>185</v>
      </c>
      <c r="D56" s="2"/>
      <c r="E56" s="4">
        <v>1.0945</v>
      </c>
      <c r="F56" s="4">
        <v>1.1092</v>
      </c>
      <c r="G56" s="4">
        <v>1.0357000000000001</v>
      </c>
      <c r="H56" s="4">
        <v>1</v>
      </c>
      <c r="I56" s="4">
        <v>0.93740000000000001</v>
      </c>
      <c r="J56" s="4">
        <v>0.69220000000000004</v>
      </c>
      <c r="K56" s="4"/>
      <c r="L56" s="21">
        <f t="shared" si="33"/>
        <v>1.0134307903152124</v>
      </c>
      <c r="M56" s="21">
        <f t="shared" si="34"/>
        <v>0.93373602596465932</v>
      </c>
      <c r="N56" s="21">
        <f t="shared" si="35"/>
        <v>0.96553055904219365</v>
      </c>
      <c r="O56" s="21">
        <f t="shared" si="36"/>
        <v>0.93740000000000001</v>
      </c>
      <c r="P56" s="21">
        <f t="shared" si="37"/>
        <v>0.73842543204608491</v>
      </c>
      <c r="Q56" s="21">
        <f t="shared" si="38"/>
        <v>0.63243490178163542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/>
      <c r="Z56" s="21"/>
      <c r="AA56" s="21"/>
      <c r="AB56" s="21"/>
      <c r="AC56" s="21"/>
      <c r="AD56" s="21"/>
      <c r="AE56" s="21"/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/>
      <c r="AN56" s="21"/>
      <c r="AO56" s="21"/>
      <c r="AP56" s="21"/>
      <c r="AQ56" s="21"/>
      <c r="AR56" s="21"/>
      <c r="AS56" s="21"/>
      <c r="AU56" s="4">
        <v>0.81520000000000004</v>
      </c>
      <c r="AV56" s="4">
        <v>0.62350000000000005</v>
      </c>
      <c r="AW56" s="4">
        <v>0.97550000000000003</v>
      </c>
      <c r="AX56" s="4">
        <v>1.1000000000000001</v>
      </c>
      <c r="AY56" s="4">
        <v>1.1304000000000001</v>
      </c>
      <c r="AZ56" s="4">
        <v>1.1685000000000001</v>
      </c>
      <c r="BA56" s="4"/>
      <c r="BB56" s="21">
        <f t="shared" si="43"/>
        <v>0.76484298331697742</v>
      </c>
      <c r="BC56" s="21">
        <f t="shared" si="9"/>
        <v>1.5645549318364074</v>
      </c>
      <c r="BD56" s="21">
        <f t="shared" si="10"/>
        <v>1.1276268580215274</v>
      </c>
      <c r="BE56" s="21">
        <f t="shared" si="11"/>
        <v>1.0276363636363637</v>
      </c>
      <c r="BF56" s="21">
        <f t="shared" si="12"/>
        <v>1.0337048832271762</v>
      </c>
      <c r="BG56" s="21">
        <f t="shared" si="44"/>
        <v>1.4333905789990187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/>
      <c r="BP56" s="21"/>
      <c r="BQ56" s="21"/>
      <c r="BR56" s="21"/>
      <c r="BS56" s="21"/>
      <c r="BT56" s="21"/>
      <c r="BU56" s="21"/>
      <c r="BV56" s="4"/>
      <c r="BW56" s="4">
        <v>0</v>
      </c>
      <c r="BX56" s="4">
        <v>1.0333000000000001</v>
      </c>
      <c r="BY56" s="4">
        <v>0.89880000000000004</v>
      </c>
      <c r="BZ56" s="4">
        <v>0.78359999999999996</v>
      </c>
      <c r="CA56" s="4">
        <v>0.80489999999999995</v>
      </c>
      <c r="CB56" s="4">
        <v>0.75939999999999996</v>
      </c>
      <c r="CC56" s="4"/>
      <c r="CD56" s="21"/>
      <c r="CE56" s="21">
        <f t="shared" si="17"/>
        <v>0.86983451079067065</v>
      </c>
      <c r="CF56" s="21">
        <f t="shared" si="18"/>
        <v>0.87182910547396519</v>
      </c>
      <c r="CG56" s="21">
        <f t="shared" si="19"/>
        <v>1.0271822358346094</v>
      </c>
      <c r="CH56" s="21">
        <f t="shared" si="20"/>
        <v>0.94347123866318794</v>
      </c>
      <c r="CI56" s="21"/>
      <c r="CK56" s="4">
        <v>2.0808</v>
      </c>
      <c r="CL56" s="4">
        <v>2.3605999999999998</v>
      </c>
      <c r="CM56" s="4">
        <v>2.5085999999999999</v>
      </c>
      <c r="CN56" s="4">
        <v>2.4089</v>
      </c>
      <c r="CO56" s="4">
        <v>2.6901000000000002</v>
      </c>
      <c r="CP56" s="4">
        <v>2.7448999999999999</v>
      </c>
      <c r="CQ56" s="4"/>
      <c r="CR56" s="21">
        <f t="shared" si="49"/>
        <v>1.1344675124951942</v>
      </c>
      <c r="CS56" s="21">
        <f t="shared" si="21"/>
        <v>1.0626959247648904</v>
      </c>
      <c r="CT56" s="21">
        <f t="shared" si="22"/>
        <v>0.96025671689388503</v>
      </c>
      <c r="CU56" s="21">
        <f t="shared" si="23"/>
        <v>1.1167337789032339</v>
      </c>
      <c r="CV56" s="21">
        <f t="shared" si="24"/>
        <v>1.0203709899260249</v>
      </c>
      <c r="CW56" s="21">
        <f t="shared" si="50"/>
        <v>1.319156093810073</v>
      </c>
      <c r="CY56" s="4">
        <v>0</v>
      </c>
      <c r="CZ56" s="4">
        <v>0</v>
      </c>
      <c r="DA56" s="4">
        <v>0</v>
      </c>
      <c r="DB56" s="4">
        <v>0</v>
      </c>
      <c r="DC56" s="4">
        <v>0</v>
      </c>
      <c r="DD56" s="4">
        <v>0</v>
      </c>
      <c r="DE56" s="4"/>
      <c r="DF56" s="21"/>
      <c r="DG56" s="21"/>
      <c r="DH56" s="21"/>
      <c r="DI56" s="21"/>
      <c r="DJ56" s="21"/>
      <c r="DK56" s="21"/>
      <c r="DM56" s="4">
        <v>0.76590000000000003</v>
      </c>
      <c r="DN56" s="4">
        <v>1.0356000000000001</v>
      </c>
      <c r="DO56" s="4">
        <v>0.91180000000000005</v>
      </c>
      <c r="DP56" s="4">
        <v>0.85960000000000003</v>
      </c>
      <c r="DQ56" s="4">
        <v>0.97809999999999997</v>
      </c>
      <c r="DR56" s="4">
        <v>0.86580000000000001</v>
      </c>
      <c r="DS56" s="4"/>
      <c r="DT56" s="21">
        <f t="shared" si="53"/>
        <v>1.3521347434390913</v>
      </c>
      <c r="DU56" s="21">
        <f t="shared" si="29"/>
        <v>0.880455774430282</v>
      </c>
      <c r="DV56" s="21">
        <f t="shared" si="30"/>
        <v>0.94275060320245663</v>
      </c>
      <c r="DW56" s="21">
        <f t="shared" si="31"/>
        <v>1.1378548161935784</v>
      </c>
      <c r="DX56" s="21">
        <f t="shared" si="32"/>
        <v>0.88518556384827729</v>
      </c>
      <c r="DY56" s="21">
        <f t="shared" si="54"/>
        <v>1.1304347826086956</v>
      </c>
      <c r="EA56" s="4">
        <v>0</v>
      </c>
    </row>
    <row r="57" spans="1:131" ht="26" customHeight="1">
      <c r="A57" s="3" t="s">
        <v>225</v>
      </c>
      <c r="B57" s="1" t="s">
        <v>355</v>
      </c>
      <c r="C57" s="2" t="s">
        <v>147</v>
      </c>
      <c r="D57" s="2"/>
      <c r="E57" s="4">
        <v>1.8484</v>
      </c>
      <c r="F57" s="4">
        <v>1.0223</v>
      </c>
      <c r="G57" s="4">
        <v>1.4359</v>
      </c>
      <c r="H57" s="4">
        <v>1.0744</v>
      </c>
      <c r="I57" s="4">
        <v>0.96230000000000004</v>
      </c>
      <c r="J57" s="4">
        <v>0.97770000000000001</v>
      </c>
      <c r="K57" s="4"/>
      <c r="L57" s="21">
        <f t="shared" si="33"/>
        <v>0.55307292793767582</v>
      </c>
      <c r="M57" s="21">
        <f t="shared" si="34"/>
        <v>1.4045779125501321</v>
      </c>
      <c r="N57" s="21">
        <f t="shared" si="35"/>
        <v>0.74824152099728403</v>
      </c>
      <c r="O57" s="21">
        <f t="shared" si="36"/>
        <v>0.89566269545792998</v>
      </c>
      <c r="P57" s="21">
        <f t="shared" si="37"/>
        <v>1.0160033253663099</v>
      </c>
      <c r="Q57" s="21">
        <f t="shared" si="38"/>
        <v>0.52894395152564377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/>
      <c r="Z57" s="21"/>
      <c r="AA57" s="21"/>
      <c r="AB57" s="21"/>
      <c r="AC57" s="21"/>
      <c r="AD57" s="21"/>
      <c r="AE57" s="21"/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/>
      <c r="AN57" s="21"/>
      <c r="AO57" s="21"/>
      <c r="AP57" s="21"/>
      <c r="AQ57" s="21"/>
      <c r="AR57" s="21"/>
      <c r="AS57" s="21"/>
      <c r="AU57" s="4">
        <v>0</v>
      </c>
      <c r="AV57" s="4">
        <v>0</v>
      </c>
      <c r="AW57" s="4">
        <v>0</v>
      </c>
      <c r="AX57" s="4">
        <v>1.3274999999999999</v>
      </c>
      <c r="AY57" s="4">
        <v>0.83350000000000002</v>
      </c>
      <c r="AZ57" s="4">
        <v>0</v>
      </c>
      <c r="BA57" s="4"/>
      <c r="BB57" s="21"/>
      <c r="BC57" s="21"/>
      <c r="BD57" s="21"/>
      <c r="BE57" s="21">
        <f t="shared" si="11"/>
        <v>0.62787193973634658</v>
      </c>
      <c r="BF57" s="21">
        <f t="shared" si="12"/>
        <v>0</v>
      </c>
      <c r="BG57" s="21"/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/>
      <c r="BP57" s="21"/>
      <c r="BQ57" s="21"/>
      <c r="BR57" s="21"/>
      <c r="BS57" s="21"/>
      <c r="BT57" s="21"/>
      <c r="BU57" s="21"/>
      <c r="BV57" s="4"/>
      <c r="BW57" s="4">
        <v>0.72199999999999998</v>
      </c>
      <c r="BX57" s="4">
        <v>0</v>
      </c>
      <c r="BY57" s="4">
        <v>0.69220000000000004</v>
      </c>
      <c r="BZ57" s="4">
        <v>0</v>
      </c>
      <c r="CA57" s="4">
        <v>0</v>
      </c>
      <c r="CB57" s="4">
        <v>0.83279999999999998</v>
      </c>
      <c r="CC57" s="4"/>
      <c r="CD57" s="21">
        <f t="shared" si="47"/>
        <v>0</v>
      </c>
      <c r="CE57" s="21"/>
      <c r="CF57" s="21">
        <f t="shared" si="18"/>
        <v>0</v>
      </c>
      <c r="CG57" s="21"/>
      <c r="CH57" s="21"/>
      <c r="CI57" s="21">
        <f t="shared" si="48"/>
        <v>1.1534626038781164</v>
      </c>
      <c r="CK57" s="4">
        <v>1.1214</v>
      </c>
      <c r="CL57" s="4">
        <v>1.4666999999999999</v>
      </c>
      <c r="CM57" s="4">
        <v>1.77</v>
      </c>
      <c r="CN57" s="4">
        <v>1.468</v>
      </c>
      <c r="CO57" s="4">
        <v>2.2570000000000001</v>
      </c>
      <c r="CP57" s="4">
        <v>1.7864</v>
      </c>
      <c r="CQ57" s="4"/>
      <c r="CR57" s="21">
        <f t="shared" si="49"/>
        <v>1.3079186730872123</v>
      </c>
      <c r="CS57" s="21">
        <f t="shared" si="21"/>
        <v>1.2067907547555738</v>
      </c>
      <c r="CT57" s="21">
        <f t="shared" si="22"/>
        <v>0.82937853107344628</v>
      </c>
      <c r="CU57" s="21">
        <f t="shared" si="23"/>
        <v>1.5374659400544961</v>
      </c>
      <c r="CV57" s="21">
        <f t="shared" si="24"/>
        <v>0.79149313247673903</v>
      </c>
      <c r="CW57" s="21">
        <f t="shared" si="50"/>
        <v>1.5930087390761549</v>
      </c>
      <c r="CY57" s="4">
        <v>0</v>
      </c>
      <c r="CZ57" s="4">
        <v>0</v>
      </c>
      <c r="DA57" s="4">
        <v>0</v>
      </c>
      <c r="DB57" s="4">
        <v>0</v>
      </c>
      <c r="DC57" s="4">
        <v>0</v>
      </c>
      <c r="DD57" s="4">
        <v>0</v>
      </c>
      <c r="DE57" s="4"/>
      <c r="DF57" s="21"/>
      <c r="DG57" s="21"/>
      <c r="DH57" s="21"/>
      <c r="DI57" s="21"/>
      <c r="DJ57" s="21"/>
      <c r="DK57" s="21"/>
      <c r="DM57" s="4">
        <v>0.55940000000000001</v>
      </c>
      <c r="DN57" s="4">
        <v>0.82</v>
      </c>
      <c r="DO57" s="4">
        <v>0.55940000000000001</v>
      </c>
      <c r="DP57" s="4">
        <v>0.81589999999999996</v>
      </c>
      <c r="DQ57" s="4">
        <v>0.79459999999999997</v>
      </c>
      <c r="DR57" s="4">
        <v>0.82430000000000003</v>
      </c>
      <c r="DS57" s="4"/>
      <c r="DT57" s="21">
        <f t="shared" si="53"/>
        <v>1.4658562745799069</v>
      </c>
      <c r="DU57" s="21">
        <f t="shared" si="29"/>
        <v>0.68219512195121956</v>
      </c>
      <c r="DV57" s="21">
        <f t="shared" si="30"/>
        <v>1.4585269932070075</v>
      </c>
      <c r="DW57" s="21">
        <f t="shared" si="31"/>
        <v>0.97389385954161056</v>
      </c>
      <c r="DX57" s="21">
        <f t="shared" si="32"/>
        <v>1.0373772967530834</v>
      </c>
      <c r="DY57" s="21">
        <f t="shared" si="54"/>
        <v>1.4735430818734359</v>
      </c>
      <c r="EA57" s="4">
        <v>0</v>
      </c>
    </row>
    <row r="58" spans="1:131" ht="26" customHeight="1">
      <c r="A58" s="3" t="s">
        <v>175</v>
      </c>
      <c r="B58" s="1" t="s">
        <v>355</v>
      </c>
      <c r="C58" s="2" t="s">
        <v>59</v>
      </c>
      <c r="D58" s="2"/>
      <c r="E58" s="4">
        <v>1.1255999999999999</v>
      </c>
      <c r="F58" s="4">
        <v>1.0911</v>
      </c>
      <c r="G58" s="4">
        <v>1.1920999999999999</v>
      </c>
      <c r="H58" s="4">
        <v>1.1447000000000001</v>
      </c>
      <c r="I58" s="4">
        <v>1.4225000000000001</v>
      </c>
      <c r="J58" s="4">
        <v>1.1944999999999999</v>
      </c>
      <c r="K58" s="4"/>
      <c r="L58" s="21">
        <f t="shared" si="33"/>
        <v>0.96934968017057577</v>
      </c>
      <c r="M58" s="21">
        <f t="shared" si="34"/>
        <v>1.0925671340848684</v>
      </c>
      <c r="N58" s="21">
        <f t="shared" si="35"/>
        <v>0.96023823504739547</v>
      </c>
      <c r="O58" s="21">
        <f t="shared" si="36"/>
        <v>1.242683672577968</v>
      </c>
      <c r="P58" s="21">
        <f t="shared" si="37"/>
        <v>0.83971880492091378</v>
      </c>
      <c r="Q58" s="21">
        <f t="shared" si="38"/>
        <v>1.0612117981520965</v>
      </c>
      <c r="S58" s="4">
        <v>0.3342</v>
      </c>
      <c r="T58" s="4">
        <v>0.45590000000000003</v>
      </c>
      <c r="U58" s="4">
        <v>0.42909999999999998</v>
      </c>
      <c r="V58" s="4">
        <v>0.4153</v>
      </c>
      <c r="W58" s="4">
        <v>0.32969999999999999</v>
      </c>
      <c r="X58" s="4">
        <v>0.3982</v>
      </c>
      <c r="Y58" s="4"/>
      <c r="Z58" s="21">
        <f t="shared" si="39"/>
        <v>1.3641532016756435</v>
      </c>
      <c r="AA58" s="21">
        <f t="shared" si="1"/>
        <v>0.94121517876727345</v>
      </c>
      <c r="AB58" s="21">
        <f t="shared" si="2"/>
        <v>0.96783966441388958</v>
      </c>
      <c r="AC58" s="21">
        <f t="shared" si="3"/>
        <v>0.79388393932097279</v>
      </c>
      <c r="AD58" s="21">
        <f t="shared" si="4"/>
        <v>1.207764634516227</v>
      </c>
      <c r="AE58" s="21">
        <f t="shared" si="40"/>
        <v>1.1915020945541592</v>
      </c>
      <c r="AG58" s="4">
        <v>9.4E-2</v>
      </c>
      <c r="AH58" s="4">
        <v>0.1004</v>
      </c>
      <c r="AI58" s="4">
        <v>0.1019</v>
      </c>
      <c r="AJ58" s="4">
        <v>0.11169999999999999</v>
      </c>
      <c r="AK58" s="4">
        <v>9.6000000000000002E-2</v>
      </c>
      <c r="AL58" s="4">
        <v>0.12189999999999999</v>
      </c>
      <c r="AM58" s="4"/>
      <c r="AN58" s="21">
        <f t="shared" si="41"/>
        <v>1.0680851063829788</v>
      </c>
      <c r="AO58" s="21">
        <f t="shared" si="5"/>
        <v>1.0149402390438247</v>
      </c>
      <c r="AP58" s="21">
        <f t="shared" si="6"/>
        <v>1.0961727183513248</v>
      </c>
      <c r="AQ58" s="21">
        <f t="shared" si="7"/>
        <v>0.85944494180841546</v>
      </c>
      <c r="AR58" s="21">
        <f t="shared" si="8"/>
        <v>1.2697916666666667</v>
      </c>
      <c r="AS58" s="21">
        <f t="shared" si="42"/>
        <v>1.2968085106382978</v>
      </c>
      <c r="AU58" s="4">
        <v>0.86929999999999996</v>
      </c>
      <c r="AV58" s="4">
        <v>0.98560000000000003</v>
      </c>
      <c r="AW58" s="4">
        <v>1.5412999999999999</v>
      </c>
      <c r="AX58" s="4">
        <v>1.306</v>
      </c>
      <c r="AY58" s="4">
        <v>1.4222999999999999</v>
      </c>
      <c r="AZ58" s="4">
        <v>1.4636</v>
      </c>
      <c r="BA58" s="4"/>
      <c r="BB58" s="21">
        <f t="shared" si="43"/>
        <v>1.1337858046704246</v>
      </c>
      <c r="BC58" s="21">
        <f t="shared" si="9"/>
        <v>1.5638189935064934</v>
      </c>
      <c r="BD58" s="21">
        <f t="shared" si="10"/>
        <v>0.84733666385518724</v>
      </c>
      <c r="BE58" s="21">
        <f t="shared" si="11"/>
        <v>1.0890505359877487</v>
      </c>
      <c r="BF58" s="21">
        <f t="shared" si="12"/>
        <v>1.0290374745131126</v>
      </c>
      <c r="BG58" s="21">
        <f t="shared" si="44"/>
        <v>1.6836535143218683</v>
      </c>
      <c r="BI58" s="4">
        <v>7.85E-2</v>
      </c>
      <c r="BJ58" s="4">
        <v>0.105</v>
      </c>
      <c r="BK58" s="4">
        <v>6.1199999999999997E-2</v>
      </c>
      <c r="BL58" s="4">
        <v>2.5499999999999998E-2</v>
      </c>
      <c r="BM58" s="4">
        <v>7.4399999999999994E-2</v>
      </c>
      <c r="BN58" s="4">
        <v>7.7200000000000005E-2</v>
      </c>
      <c r="BO58" s="4"/>
      <c r="BP58" s="21">
        <f t="shared" si="45"/>
        <v>1.3375796178343948</v>
      </c>
      <c r="BQ58" s="21">
        <f t="shared" si="13"/>
        <v>0.58285714285714285</v>
      </c>
      <c r="BR58" s="21">
        <f t="shared" si="14"/>
        <v>0.41666666666666663</v>
      </c>
      <c r="BS58" s="21">
        <f t="shared" si="15"/>
        <v>2.9176470588235293</v>
      </c>
      <c r="BT58" s="21">
        <f t="shared" si="16"/>
        <v>1.0376344086021507</v>
      </c>
      <c r="BU58" s="21">
        <f t="shared" si="46"/>
        <v>0.98343949044585988</v>
      </c>
      <c r="BV58" s="4"/>
      <c r="BW58" s="4">
        <v>1.3940999999999999</v>
      </c>
      <c r="BX58" s="4">
        <v>1.3813</v>
      </c>
      <c r="BY58" s="4">
        <v>1.3380000000000001</v>
      </c>
      <c r="BZ58" s="4">
        <v>1.2957000000000001</v>
      </c>
      <c r="CA58" s="4">
        <v>1.2244999999999999</v>
      </c>
      <c r="CB58" s="4">
        <v>1.3218000000000001</v>
      </c>
      <c r="CC58" s="4"/>
      <c r="CD58" s="21">
        <f t="shared" si="47"/>
        <v>0.99081844917868167</v>
      </c>
      <c r="CE58" s="21">
        <f t="shared" si="17"/>
        <v>0.96865271845363077</v>
      </c>
      <c r="CF58" s="21">
        <f t="shared" si="18"/>
        <v>0.9683856502242153</v>
      </c>
      <c r="CG58" s="21">
        <f t="shared" si="19"/>
        <v>0.94504900825808436</v>
      </c>
      <c r="CH58" s="21">
        <f t="shared" si="20"/>
        <v>1.0794610044916293</v>
      </c>
      <c r="CI58" s="21">
        <f t="shared" si="48"/>
        <v>0.94813858403270945</v>
      </c>
      <c r="CK58" s="4">
        <v>1.8488</v>
      </c>
      <c r="CL58" s="4">
        <v>1.8045</v>
      </c>
      <c r="CM58" s="4">
        <v>1.8071999999999999</v>
      </c>
      <c r="CN58" s="4">
        <v>1.8240000000000001</v>
      </c>
      <c r="CO58" s="4">
        <v>1.7598</v>
      </c>
      <c r="CP58" s="4">
        <v>1.6883999999999999</v>
      </c>
      <c r="CQ58" s="4"/>
      <c r="CR58" s="21">
        <f t="shared" si="49"/>
        <v>0.97603851146689746</v>
      </c>
      <c r="CS58" s="21">
        <f t="shared" si="21"/>
        <v>1.001496259351621</v>
      </c>
      <c r="CT58" s="21">
        <f t="shared" si="22"/>
        <v>1.0092961487383798</v>
      </c>
      <c r="CU58" s="21">
        <f t="shared" si="23"/>
        <v>0.9648026315789473</v>
      </c>
      <c r="CV58" s="21">
        <f t="shared" si="24"/>
        <v>0.95942720763723144</v>
      </c>
      <c r="CW58" s="21">
        <f t="shared" si="50"/>
        <v>0.91324102120294237</v>
      </c>
      <c r="CY58" s="4">
        <v>0.43509999999999999</v>
      </c>
      <c r="CZ58" s="4">
        <v>0.39629999999999999</v>
      </c>
      <c r="DA58" s="4">
        <v>0.45150000000000001</v>
      </c>
      <c r="DB58" s="4">
        <v>0.49070000000000003</v>
      </c>
      <c r="DC58" s="4">
        <v>0.43090000000000001</v>
      </c>
      <c r="DD58" s="4">
        <v>0.50760000000000005</v>
      </c>
      <c r="DE58" s="4"/>
      <c r="DF58" s="21">
        <f t="shared" si="51"/>
        <v>0.91082509767869457</v>
      </c>
      <c r="DG58" s="21">
        <f t="shared" si="25"/>
        <v>1.1392884178652536</v>
      </c>
      <c r="DH58" s="21">
        <f t="shared" si="26"/>
        <v>1.0868217054263567</v>
      </c>
      <c r="DI58" s="21">
        <f t="shared" si="27"/>
        <v>0.87813327898919902</v>
      </c>
      <c r="DJ58" s="21">
        <f t="shared" si="28"/>
        <v>1.1779995358551869</v>
      </c>
      <c r="DK58" s="21">
        <f t="shared" si="52"/>
        <v>1.1666283612962538</v>
      </c>
      <c r="DM58" s="4">
        <v>1.0201</v>
      </c>
      <c r="DN58" s="4">
        <v>1.0949</v>
      </c>
      <c r="DO58" s="4">
        <v>0.99160000000000004</v>
      </c>
      <c r="DP58" s="4">
        <v>1.0396000000000001</v>
      </c>
      <c r="DQ58" s="4">
        <v>1.0084</v>
      </c>
      <c r="DR58" s="4">
        <v>1.0807</v>
      </c>
      <c r="DS58" s="4"/>
      <c r="DT58" s="21">
        <f t="shared" si="53"/>
        <v>1.0733261444956377</v>
      </c>
      <c r="DU58" s="21">
        <f t="shared" si="29"/>
        <v>0.90565348433646908</v>
      </c>
      <c r="DV58" s="21">
        <f t="shared" si="30"/>
        <v>1.0484066155707947</v>
      </c>
      <c r="DW58" s="21">
        <f t="shared" si="31"/>
        <v>0.96998845709888404</v>
      </c>
      <c r="DX58" s="21">
        <f t="shared" si="32"/>
        <v>1.0716977389924633</v>
      </c>
      <c r="DY58" s="21">
        <f t="shared" si="54"/>
        <v>1.0594059405940595</v>
      </c>
      <c r="EA58" s="4">
        <v>0</v>
      </c>
    </row>
    <row r="59" spans="1:131" ht="26" customHeight="1">
      <c r="A59" s="3" t="s">
        <v>96</v>
      </c>
      <c r="B59" s="1" t="s">
        <v>355</v>
      </c>
      <c r="C59" s="2" t="s">
        <v>147</v>
      </c>
      <c r="D59" s="2"/>
      <c r="E59" s="4">
        <v>1.0789</v>
      </c>
      <c r="F59" s="4">
        <v>0.92149999999999999</v>
      </c>
      <c r="G59" s="4">
        <v>0.82750000000000001</v>
      </c>
      <c r="H59" s="4">
        <v>1.0339</v>
      </c>
      <c r="I59" s="4">
        <v>0.97599999999999998</v>
      </c>
      <c r="J59" s="4">
        <v>1.0488</v>
      </c>
      <c r="K59" s="4"/>
      <c r="L59" s="21">
        <f t="shared" si="33"/>
        <v>0.85411066827324122</v>
      </c>
      <c r="M59" s="21">
        <f t="shared" si="34"/>
        <v>0.89799240368963651</v>
      </c>
      <c r="N59" s="21">
        <f t="shared" si="35"/>
        <v>1.2494259818731117</v>
      </c>
      <c r="O59" s="21">
        <f t="shared" si="36"/>
        <v>0.94399845246155323</v>
      </c>
      <c r="P59" s="21">
        <f t="shared" si="37"/>
        <v>1.0745901639344262</v>
      </c>
      <c r="Q59" s="21">
        <f t="shared" si="38"/>
        <v>0.97210121419964779</v>
      </c>
      <c r="S59" s="4">
        <v>0.50060000000000004</v>
      </c>
      <c r="T59" s="4">
        <v>0.52800000000000002</v>
      </c>
      <c r="U59" s="4">
        <v>0.40100000000000002</v>
      </c>
      <c r="V59" s="4">
        <v>0.56999999999999995</v>
      </c>
      <c r="W59" s="4">
        <v>0.47110000000000002</v>
      </c>
      <c r="X59" s="4">
        <v>0.48530000000000001</v>
      </c>
      <c r="Y59" s="4"/>
      <c r="Z59" s="21">
        <f t="shared" si="39"/>
        <v>1.054734318817419</v>
      </c>
      <c r="AA59" s="21">
        <f t="shared" si="1"/>
        <v>0.75946969696969702</v>
      </c>
      <c r="AB59" s="21">
        <f t="shared" si="2"/>
        <v>1.4214463840399001</v>
      </c>
      <c r="AC59" s="21">
        <f t="shared" si="3"/>
        <v>0.8264912280701755</v>
      </c>
      <c r="AD59" s="21">
        <f t="shared" si="4"/>
        <v>1.0301422203353852</v>
      </c>
      <c r="AE59" s="21">
        <f t="shared" si="40"/>
        <v>0.96943667598881333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/>
      <c r="AN59" s="21"/>
      <c r="AO59" s="21"/>
      <c r="AP59" s="21"/>
      <c r="AQ59" s="21"/>
      <c r="AR59" s="21"/>
      <c r="AS59" s="21"/>
      <c r="AU59" s="4">
        <v>0.6653</v>
      </c>
      <c r="AV59" s="4">
        <v>0.70860000000000001</v>
      </c>
      <c r="AW59" s="4">
        <v>0.85119999999999996</v>
      </c>
      <c r="AX59" s="4">
        <v>0.99980000000000002</v>
      </c>
      <c r="AY59" s="4">
        <v>1.0899000000000001</v>
      </c>
      <c r="AZ59" s="4">
        <v>0.96330000000000005</v>
      </c>
      <c r="BA59" s="4"/>
      <c r="BB59" s="21">
        <f t="shared" si="43"/>
        <v>1.0650834210130768</v>
      </c>
      <c r="BC59" s="21">
        <f t="shared" si="9"/>
        <v>1.2012418854078464</v>
      </c>
      <c r="BD59" s="21">
        <f t="shared" si="10"/>
        <v>1.1745770676691729</v>
      </c>
      <c r="BE59" s="21">
        <f t="shared" si="11"/>
        <v>1.090118023604721</v>
      </c>
      <c r="BF59" s="21">
        <f t="shared" si="12"/>
        <v>0.88384255436278558</v>
      </c>
      <c r="BG59" s="21">
        <f t="shared" si="44"/>
        <v>1.4479182323763715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/>
      <c r="BP59" s="21"/>
      <c r="BQ59" s="21"/>
      <c r="BR59" s="21"/>
      <c r="BS59" s="21"/>
      <c r="BT59" s="21"/>
      <c r="BU59" s="21"/>
      <c r="BV59" s="4"/>
      <c r="BW59" s="4">
        <v>1.8148</v>
      </c>
      <c r="BX59" s="4">
        <v>1.9545999999999999</v>
      </c>
      <c r="BY59" s="4">
        <v>1.8572</v>
      </c>
      <c r="BZ59" s="4">
        <v>1.9403999999999999</v>
      </c>
      <c r="CA59" s="4">
        <v>1.9655</v>
      </c>
      <c r="CB59" s="4">
        <v>2.1682000000000001</v>
      </c>
      <c r="CC59" s="4"/>
      <c r="CD59" s="21">
        <f t="shared" si="47"/>
        <v>1.077033281904342</v>
      </c>
      <c r="CE59" s="21">
        <f t="shared" si="17"/>
        <v>0.95016883249769779</v>
      </c>
      <c r="CF59" s="21">
        <f t="shared" si="18"/>
        <v>1.0447986215808744</v>
      </c>
      <c r="CG59" s="21">
        <f t="shared" si="19"/>
        <v>1.0129354772211916</v>
      </c>
      <c r="CH59" s="21">
        <f t="shared" si="20"/>
        <v>1.1031289748155686</v>
      </c>
      <c r="CI59" s="21">
        <f t="shared" si="48"/>
        <v>1.1947322018955258</v>
      </c>
      <c r="CK59" s="4">
        <v>1.4569000000000001</v>
      </c>
      <c r="CL59" s="4">
        <v>1.5398000000000001</v>
      </c>
      <c r="CM59" s="4">
        <v>1.5257000000000001</v>
      </c>
      <c r="CN59" s="4">
        <v>1.5596000000000001</v>
      </c>
      <c r="CO59" s="4">
        <v>1.6354</v>
      </c>
      <c r="CP59" s="4">
        <v>1.6073999999999999</v>
      </c>
      <c r="CQ59" s="4"/>
      <c r="CR59" s="21">
        <f t="shared" si="49"/>
        <v>1.05690164046949</v>
      </c>
      <c r="CS59" s="21">
        <f t="shared" si="21"/>
        <v>0.99084296661904148</v>
      </c>
      <c r="CT59" s="21">
        <f t="shared" si="22"/>
        <v>1.0222193091695615</v>
      </c>
      <c r="CU59" s="21">
        <f t="shared" si="23"/>
        <v>1.0486022056937676</v>
      </c>
      <c r="CV59" s="21">
        <f t="shared" si="24"/>
        <v>0.98287880640821812</v>
      </c>
      <c r="CW59" s="21">
        <f t="shared" si="50"/>
        <v>1.1033015306472647</v>
      </c>
      <c r="CY59" s="4">
        <v>0</v>
      </c>
      <c r="CZ59" s="4">
        <v>0</v>
      </c>
      <c r="DA59" s="4">
        <v>0</v>
      </c>
      <c r="DB59" s="4">
        <v>0</v>
      </c>
      <c r="DC59" s="4">
        <v>0</v>
      </c>
      <c r="DD59" s="4">
        <v>0</v>
      </c>
      <c r="DE59" s="4"/>
      <c r="DF59" s="21"/>
      <c r="DG59" s="21"/>
      <c r="DH59" s="21"/>
      <c r="DI59" s="21"/>
      <c r="DJ59" s="21"/>
      <c r="DK59" s="21"/>
      <c r="DM59" s="4">
        <v>0.89159999999999995</v>
      </c>
      <c r="DN59" s="4">
        <v>0.8821</v>
      </c>
      <c r="DO59" s="4">
        <v>1.0002</v>
      </c>
      <c r="DP59" s="4">
        <v>1.0668</v>
      </c>
      <c r="DQ59" s="4">
        <v>0.89480000000000004</v>
      </c>
      <c r="DR59" s="4">
        <v>0.96330000000000005</v>
      </c>
      <c r="DS59" s="4"/>
      <c r="DT59" s="21">
        <f t="shared" si="53"/>
        <v>0.9893449977568417</v>
      </c>
      <c r="DU59" s="21">
        <f t="shared" si="29"/>
        <v>1.13388504704682</v>
      </c>
      <c r="DV59" s="21">
        <f t="shared" si="30"/>
        <v>1.0665866826634673</v>
      </c>
      <c r="DW59" s="21">
        <f t="shared" si="31"/>
        <v>0.83877015373078367</v>
      </c>
      <c r="DX59" s="21">
        <f t="shared" si="32"/>
        <v>1.0765534197586053</v>
      </c>
      <c r="DY59" s="21">
        <f t="shared" si="54"/>
        <v>1.0804172274562585</v>
      </c>
      <c r="EA59" s="4">
        <v>0</v>
      </c>
    </row>
    <row r="60" spans="1:131" ht="26" customHeight="1">
      <c r="A60" s="3" t="s">
        <v>78</v>
      </c>
      <c r="B60" s="1" t="s">
        <v>355</v>
      </c>
      <c r="C60" s="2" t="s">
        <v>185</v>
      </c>
      <c r="D60" s="2"/>
      <c r="E60" s="4">
        <v>0.61219999999999997</v>
      </c>
      <c r="F60" s="4">
        <v>0.47249999999999998</v>
      </c>
      <c r="G60" s="4">
        <v>0.58130000000000004</v>
      </c>
      <c r="H60" s="4">
        <v>0.53900000000000003</v>
      </c>
      <c r="I60" s="4">
        <v>0.60599999999999998</v>
      </c>
      <c r="J60" s="4">
        <v>0.52510000000000001</v>
      </c>
      <c r="K60" s="4"/>
      <c r="L60" s="21">
        <f t="shared" si="33"/>
        <v>0.77180659915060434</v>
      </c>
      <c r="M60" s="21">
        <f t="shared" si="34"/>
        <v>1.2302645502645504</v>
      </c>
      <c r="N60" s="21">
        <f t="shared" si="35"/>
        <v>0.92723206605883368</v>
      </c>
      <c r="O60" s="21">
        <f t="shared" si="36"/>
        <v>1.1243042671614099</v>
      </c>
      <c r="P60" s="21">
        <f t="shared" si="37"/>
        <v>0.86650165016501657</v>
      </c>
      <c r="Q60" s="21">
        <f t="shared" si="38"/>
        <v>0.85772623325710562</v>
      </c>
      <c r="S60" s="4">
        <v>0.72629999999999995</v>
      </c>
      <c r="T60" s="4">
        <v>1.0327999999999999</v>
      </c>
      <c r="U60" s="4">
        <v>0.79510000000000003</v>
      </c>
      <c r="V60" s="4">
        <v>0.81210000000000004</v>
      </c>
      <c r="W60" s="4">
        <v>0.93340000000000001</v>
      </c>
      <c r="X60" s="4">
        <v>0.72230000000000005</v>
      </c>
      <c r="Y60" s="4"/>
      <c r="Z60" s="21">
        <f t="shared" si="39"/>
        <v>1.4220019275781357</v>
      </c>
      <c r="AA60" s="21">
        <f t="shared" si="1"/>
        <v>0.76984895429899314</v>
      </c>
      <c r="AB60" s="21">
        <f t="shared" si="2"/>
        <v>1.0213809583700164</v>
      </c>
      <c r="AC60" s="21">
        <f t="shared" si="3"/>
        <v>1.1493658416451176</v>
      </c>
      <c r="AD60" s="21">
        <f t="shared" si="4"/>
        <v>0.77383758302978367</v>
      </c>
      <c r="AE60" s="21">
        <f t="shared" si="40"/>
        <v>0.99449263389783848</v>
      </c>
      <c r="AG60" s="4">
        <v>0.1613</v>
      </c>
      <c r="AH60" s="4">
        <v>0.22889999999999999</v>
      </c>
      <c r="AI60" s="4">
        <v>0.28860000000000002</v>
      </c>
      <c r="AJ60" s="4">
        <v>0.24079999999999999</v>
      </c>
      <c r="AK60" s="4">
        <v>0.23530000000000001</v>
      </c>
      <c r="AL60" s="4">
        <v>0.28670000000000001</v>
      </c>
      <c r="AM60" s="4"/>
      <c r="AN60" s="21">
        <f t="shared" si="41"/>
        <v>1.4190948543087414</v>
      </c>
      <c r="AO60" s="21">
        <f t="shared" si="5"/>
        <v>1.2608125819134994</v>
      </c>
      <c r="AP60" s="21">
        <f t="shared" si="6"/>
        <v>0.83437283437283427</v>
      </c>
      <c r="AQ60" s="21">
        <f t="shared" si="7"/>
        <v>0.97715946843853829</v>
      </c>
      <c r="AR60" s="21">
        <f t="shared" si="8"/>
        <v>1.2184445388865279</v>
      </c>
      <c r="AS60" s="21">
        <f t="shared" si="42"/>
        <v>1.7774333539987601</v>
      </c>
      <c r="AU60" s="4">
        <v>1.8226</v>
      </c>
      <c r="AV60" s="4">
        <v>1.8755999999999999</v>
      </c>
      <c r="AW60" s="4">
        <v>3.0331999999999999</v>
      </c>
      <c r="AX60" s="4">
        <v>3.0868000000000002</v>
      </c>
      <c r="AY60" s="4">
        <v>3.1029</v>
      </c>
      <c r="AZ60" s="4">
        <v>3.1968000000000001</v>
      </c>
      <c r="BA60" s="4"/>
      <c r="BB60" s="21">
        <f t="shared" si="43"/>
        <v>1.0290793372105782</v>
      </c>
      <c r="BC60" s="21">
        <f t="shared" si="9"/>
        <v>1.6171891661335041</v>
      </c>
      <c r="BD60" s="21">
        <f t="shared" si="10"/>
        <v>1.0176711064222603</v>
      </c>
      <c r="BE60" s="21">
        <f t="shared" si="11"/>
        <v>1.005215757418686</v>
      </c>
      <c r="BF60" s="21">
        <f t="shared" si="12"/>
        <v>1.0302620129556221</v>
      </c>
      <c r="BG60" s="21">
        <f t="shared" si="44"/>
        <v>1.7539778338637113</v>
      </c>
      <c r="BI60" s="4">
        <v>0.2145</v>
      </c>
      <c r="BJ60" s="4">
        <v>0.16389999999999999</v>
      </c>
      <c r="BK60" s="4">
        <v>0.15709999999999999</v>
      </c>
      <c r="BL60" s="4">
        <v>0.1075</v>
      </c>
      <c r="BM60" s="4">
        <v>0.19839999999999999</v>
      </c>
      <c r="BN60" s="4">
        <v>0.16919999999999999</v>
      </c>
      <c r="BO60" s="4"/>
      <c r="BP60" s="21">
        <f t="shared" si="45"/>
        <v>0.76410256410256405</v>
      </c>
      <c r="BQ60" s="21">
        <f t="shared" si="13"/>
        <v>0.95851128737034774</v>
      </c>
      <c r="BR60" s="21">
        <f t="shared" si="14"/>
        <v>0.68427753023551885</v>
      </c>
      <c r="BS60" s="21">
        <f t="shared" si="15"/>
        <v>1.8455813953488371</v>
      </c>
      <c r="BT60" s="21">
        <f t="shared" si="16"/>
        <v>0.85282258064516125</v>
      </c>
      <c r="BU60" s="21">
        <f t="shared" si="46"/>
        <v>0.78881118881118872</v>
      </c>
      <c r="BV60" s="4"/>
      <c r="BW60" s="4">
        <v>4.1551999999999998</v>
      </c>
      <c r="BX60" s="4">
        <v>4.5951000000000004</v>
      </c>
      <c r="BY60" s="4">
        <v>4.8376000000000001</v>
      </c>
      <c r="BZ60" s="4">
        <v>4.8228999999999997</v>
      </c>
      <c r="CA60" s="4">
        <v>4.8160999999999996</v>
      </c>
      <c r="CB60" s="4">
        <v>4.4611000000000001</v>
      </c>
      <c r="CC60" s="4"/>
      <c r="CD60" s="21">
        <f t="shared" si="47"/>
        <v>1.1058673469387756</v>
      </c>
      <c r="CE60" s="21">
        <f t="shared" si="17"/>
        <v>1.0527736066679723</v>
      </c>
      <c r="CF60" s="21">
        <f t="shared" si="18"/>
        <v>0.99696130312551667</v>
      </c>
      <c r="CG60" s="21">
        <f t="shared" si="19"/>
        <v>0.99859005992245331</v>
      </c>
      <c r="CH60" s="21">
        <f t="shared" si="20"/>
        <v>0.92628890596125502</v>
      </c>
      <c r="CI60" s="21">
        <f t="shared" si="48"/>
        <v>1.0736185983827493</v>
      </c>
      <c r="CK60" s="4">
        <v>5.1616</v>
      </c>
      <c r="CL60" s="4">
        <v>5.4005999999999998</v>
      </c>
      <c r="CM60" s="4">
        <v>5.6212999999999997</v>
      </c>
      <c r="CN60" s="4">
        <v>5.3497000000000003</v>
      </c>
      <c r="CO60" s="4">
        <v>5.5823</v>
      </c>
      <c r="CP60" s="4">
        <v>5.8452000000000002</v>
      </c>
      <c r="CQ60" s="4"/>
      <c r="CR60" s="21">
        <f t="shared" si="49"/>
        <v>1.0463034717916926</v>
      </c>
      <c r="CS60" s="21">
        <f t="shared" si="21"/>
        <v>1.0408658297226234</v>
      </c>
      <c r="CT60" s="21">
        <f t="shared" si="22"/>
        <v>0.95168377421592876</v>
      </c>
      <c r="CU60" s="21">
        <f t="shared" si="23"/>
        <v>1.0434790735929116</v>
      </c>
      <c r="CV60" s="21">
        <f t="shared" si="24"/>
        <v>1.0470952833061642</v>
      </c>
      <c r="CW60" s="21">
        <f t="shared" si="50"/>
        <v>1.1324395536267824</v>
      </c>
      <c r="CY60" s="4">
        <v>0.95650000000000002</v>
      </c>
      <c r="CZ60" s="4">
        <v>0.83179999999999998</v>
      </c>
      <c r="DA60" s="4">
        <v>0.99450000000000005</v>
      </c>
      <c r="DB60" s="4">
        <v>1.0055000000000001</v>
      </c>
      <c r="DC60" s="4">
        <v>1.0208999999999999</v>
      </c>
      <c r="DD60" s="4">
        <v>0.96870000000000001</v>
      </c>
      <c r="DE60" s="4"/>
      <c r="DF60" s="21">
        <f t="shared" si="51"/>
        <v>0.86962885520125455</v>
      </c>
      <c r="DG60" s="21">
        <f t="shared" si="25"/>
        <v>1.1955999038230345</v>
      </c>
      <c r="DH60" s="21">
        <f t="shared" si="26"/>
        <v>1.0110608345902463</v>
      </c>
      <c r="DI60" s="21">
        <f t="shared" si="27"/>
        <v>1.0153157633018397</v>
      </c>
      <c r="DJ60" s="21">
        <f t="shared" si="28"/>
        <v>0.94886864531295922</v>
      </c>
      <c r="DK60" s="21">
        <f t="shared" si="52"/>
        <v>1.0127548353371667</v>
      </c>
      <c r="DM60" s="4">
        <v>1.9533</v>
      </c>
      <c r="DN60" s="4">
        <v>1.8624000000000001</v>
      </c>
      <c r="DO60" s="4">
        <v>2.0337999999999998</v>
      </c>
      <c r="DP60" s="4">
        <v>1.9289000000000001</v>
      </c>
      <c r="DQ60" s="4">
        <v>2.0507</v>
      </c>
      <c r="DR60" s="4">
        <v>2.4224999999999999</v>
      </c>
      <c r="DS60" s="4"/>
      <c r="DT60" s="21">
        <f t="shared" si="53"/>
        <v>0.95346336968207646</v>
      </c>
      <c r="DU60" s="21">
        <f t="shared" si="29"/>
        <v>1.0920317869415805</v>
      </c>
      <c r="DV60" s="21">
        <f t="shared" si="30"/>
        <v>0.94842167371422958</v>
      </c>
      <c r="DW60" s="21">
        <f t="shared" si="31"/>
        <v>1.0631447975530095</v>
      </c>
      <c r="DX60" s="21">
        <f t="shared" si="32"/>
        <v>1.1813039449943921</v>
      </c>
      <c r="DY60" s="21">
        <f t="shared" si="54"/>
        <v>1.2402088772845952</v>
      </c>
      <c r="EA60" s="4">
        <v>0</v>
      </c>
    </row>
    <row r="61" spans="1:131" ht="26" customHeight="1">
      <c r="A61" s="3" t="s">
        <v>249</v>
      </c>
      <c r="B61" s="1" t="s">
        <v>355</v>
      </c>
      <c r="C61" s="2" t="s">
        <v>210</v>
      </c>
      <c r="D61" s="2"/>
      <c r="E61" s="4">
        <v>0</v>
      </c>
      <c r="F61" s="4">
        <v>0</v>
      </c>
      <c r="G61" s="4">
        <v>0.46889999999999998</v>
      </c>
      <c r="H61" s="4">
        <v>0.60470000000000002</v>
      </c>
      <c r="I61" s="4">
        <v>0</v>
      </c>
      <c r="J61" s="4">
        <v>0.59099999999999997</v>
      </c>
      <c r="K61" s="4"/>
      <c r="L61" s="21"/>
      <c r="M61" s="21"/>
      <c r="N61" s="21">
        <f t="shared" si="35"/>
        <v>1.289613990189806</v>
      </c>
      <c r="O61" s="21">
        <f t="shared" si="36"/>
        <v>0</v>
      </c>
      <c r="P61" s="21"/>
      <c r="Q61" s="21"/>
      <c r="S61" s="4">
        <v>0</v>
      </c>
      <c r="T61" s="4">
        <v>0.53610000000000002</v>
      </c>
      <c r="U61" s="4">
        <v>0</v>
      </c>
      <c r="V61" s="4">
        <v>0</v>
      </c>
      <c r="W61" s="4">
        <v>0.36730000000000002</v>
      </c>
      <c r="X61" s="4">
        <v>0.39539999999999997</v>
      </c>
      <c r="Y61" s="4"/>
      <c r="Z61" s="21"/>
      <c r="AA61" s="21">
        <f t="shared" si="1"/>
        <v>0</v>
      </c>
      <c r="AB61" s="21"/>
      <c r="AC61" s="21"/>
      <c r="AD61" s="21">
        <f t="shared" si="4"/>
        <v>1.0765042199836645</v>
      </c>
      <c r="AE61" s="21"/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/>
      <c r="AN61" s="21"/>
      <c r="AO61" s="21"/>
      <c r="AP61" s="21"/>
      <c r="AQ61" s="21"/>
      <c r="AR61" s="21"/>
      <c r="AS61" s="21"/>
      <c r="AU61" s="4">
        <v>0.90490000000000004</v>
      </c>
      <c r="AV61" s="4">
        <v>0.80579999999999996</v>
      </c>
      <c r="AW61" s="4">
        <v>1.1122000000000001</v>
      </c>
      <c r="AX61" s="4">
        <v>1.3011999999999999</v>
      </c>
      <c r="AY61" s="4">
        <v>1.2972999999999999</v>
      </c>
      <c r="AZ61" s="4">
        <v>0</v>
      </c>
      <c r="BA61" s="4"/>
      <c r="BB61" s="21">
        <f t="shared" si="43"/>
        <v>0.89048513647916894</v>
      </c>
      <c r="BC61" s="21">
        <f t="shared" si="9"/>
        <v>1.3802432365351205</v>
      </c>
      <c r="BD61" s="21">
        <f t="shared" si="10"/>
        <v>1.1699334652040998</v>
      </c>
      <c r="BE61" s="21">
        <f t="shared" si="11"/>
        <v>0.99700276667691357</v>
      </c>
      <c r="BF61" s="21">
        <f t="shared" si="12"/>
        <v>0</v>
      </c>
      <c r="BG61" s="21">
        <f t="shared" si="44"/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/>
      <c r="BP61" s="21"/>
      <c r="BQ61" s="21"/>
      <c r="BR61" s="21"/>
      <c r="BS61" s="21"/>
      <c r="BT61" s="21"/>
      <c r="BU61" s="21"/>
      <c r="BV61" s="4"/>
      <c r="BW61" s="4">
        <v>1.194</v>
      </c>
      <c r="BX61" s="4">
        <v>0</v>
      </c>
      <c r="BY61" s="4">
        <v>1.8572</v>
      </c>
      <c r="BZ61" s="4">
        <v>1.4410000000000001</v>
      </c>
      <c r="CA61" s="4">
        <v>1.4120999999999999</v>
      </c>
      <c r="CB61" s="4">
        <v>1.1811</v>
      </c>
      <c r="CC61" s="4"/>
      <c r="CD61" s="21">
        <f t="shared" si="47"/>
        <v>0</v>
      </c>
      <c r="CE61" s="21"/>
      <c r="CF61" s="21">
        <f t="shared" si="18"/>
        <v>0.77589920310144311</v>
      </c>
      <c r="CG61" s="21">
        <f t="shared" si="19"/>
        <v>0.97994448299791803</v>
      </c>
      <c r="CH61" s="21">
        <f t="shared" si="20"/>
        <v>0.83641385171021887</v>
      </c>
      <c r="CI61" s="21">
        <f t="shared" si="48"/>
        <v>0.98919597989949759</v>
      </c>
      <c r="CK61" s="4">
        <v>0.96699999999999997</v>
      </c>
      <c r="CL61" s="4">
        <v>1.3337000000000001</v>
      </c>
      <c r="CM61" s="4">
        <v>0</v>
      </c>
      <c r="CN61" s="4">
        <v>1.1308</v>
      </c>
      <c r="CO61" s="4">
        <v>1.0329999999999999</v>
      </c>
      <c r="CP61" s="4">
        <v>1.1005</v>
      </c>
      <c r="CQ61" s="4"/>
      <c r="CR61" s="21">
        <f t="shared" si="49"/>
        <v>1.3792140641158224</v>
      </c>
      <c r="CS61" s="21">
        <f t="shared" si="21"/>
        <v>0</v>
      </c>
      <c r="CT61" s="21"/>
      <c r="CU61" s="21">
        <f t="shared" si="23"/>
        <v>0.91351255748142901</v>
      </c>
      <c r="CV61" s="21">
        <f t="shared" si="24"/>
        <v>1.0653436592449179</v>
      </c>
      <c r="CW61" s="21">
        <f t="shared" si="50"/>
        <v>1.1380558428128231</v>
      </c>
      <c r="CY61" s="4">
        <v>0</v>
      </c>
      <c r="CZ61" s="4">
        <v>0.45469999999999999</v>
      </c>
      <c r="DA61" s="4">
        <v>0</v>
      </c>
      <c r="DB61" s="4">
        <v>0.4955</v>
      </c>
      <c r="DC61" s="4">
        <v>0</v>
      </c>
      <c r="DD61" s="4">
        <v>0</v>
      </c>
      <c r="DE61" s="4"/>
      <c r="DF61" s="21"/>
      <c r="DG61" s="21">
        <f t="shared" si="25"/>
        <v>0</v>
      </c>
      <c r="DH61" s="21"/>
      <c r="DI61" s="21">
        <f t="shared" si="27"/>
        <v>0</v>
      </c>
      <c r="DJ61" s="21"/>
      <c r="DK61" s="21"/>
      <c r="DM61" s="4">
        <v>0</v>
      </c>
      <c r="DN61" s="4">
        <v>0</v>
      </c>
      <c r="DO61" s="4">
        <v>0</v>
      </c>
      <c r="DP61" s="4">
        <v>0</v>
      </c>
      <c r="DQ61" s="4">
        <v>0</v>
      </c>
      <c r="DR61" s="4">
        <v>0.43369999999999997</v>
      </c>
      <c r="DS61" s="4"/>
      <c r="DT61" s="21"/>
      <c r="DU61" s="21"/>
      <c r="DV61" s="21"/>
      <c r="DW61" s="21"/>
      <c r="DX61" s="21"/>
      <c r="DY61" s="21"/>
      <c r="EA61" s="4">
        <v>0</v>
      </c>
    </row>
    <row r="62" spans="1:131" ht="26" customHeight="1">
      <c r="A62" s="3" t="s">
        <v>224</v>
      </c>
      <c r="B62" s="1" t="s">
        <v>355</v>
      </c>
      <c r="C62" s="2" t="s">
        <v>15</v>
      </c>
      <c r="D62" s="2"/>
      <c r="E62" s="4">
        <v>1.1747000000000001</v>
      </c>
      <c r="F62" s="4">
        <v>1.3749</v>
      </c>
      <c r="G62" s="4">
        <v>0.36720000000000003</v>
      </c>
      <c r="H62" s="4">
        <v>0.94899999999999995</v>
      </c>
      <c r="I62" s="4">
        <v>0.91739999999999999</v>
      </c>
      <c r="J62" s="4">
        <v>1.0565</v>
      </c>
      <c r="K62" s="4"/>
      <c r="L62" s="21">
        <f t="shared" si="33"/>
        <v>1.1704264918702647</v>
      </c>
      <c r="M62" s="21">
        <f t="shared" si="34"/>
        <v>0.26707396901592845</v>
      </c>
      <c r="N62" s="21">
        <f t="shared" si="35"/>
        <v>2.5844226579520693</v>
      </c>
      <c r="O62" s="21">
        <f t="shared" si="36"/>
        <v>0.96670179135932566</v>
      </c>
      <c r="P62" s="21">
        <f t="shared" si="37"/>
        <v>1.1516241552212776</v>
      </c>
      <c r="Q62" s="21">
        <f t="shared" si="38"/>
        <v>0.89937856473993349</v>
      </c>
      <c r="S62" s="4">
        <v>0</v>
      </c>
      <c r="T62" s="4">
        <v>0.66839999999999999</v>
      </c>
      <c r="U62" s="4">
        <v>0.46750000000000003</v>
      </c>
      <c r="V62" s="4">
        <v>0.1893</v>
      </c>
      <c r="W62" s="4">
        <v>1.0499000000000001</v>
      </c>
      <c r="X62" s="4">
        <v>0.55320000000000003</v>
      </c>
      <c r="Y62" s="4"/>
      <c r="Z62" s="21"/>
      <c r="AA62" s="21">
        <f t="shared" si="1"/>
        <v>0.69943147815679241</v>
      </c>
      <c r="AB62" s="21">
        <f t="shared" si="2"/>
        <v>0.40491978609625667</v>
      </c>
      <c r="AC62" s="21">
        <f t="shared" si="3"/>
        <v>5.5462229265715797</v>
      </c>
      <c r="AD62" s="21">
        <f t="shared" si="4"/>
        <v>0.52690732450709588</v>
      </c>
      <c r="AE62" s="21"/>
      <c r="AG62" s="4">
        <v>0</v>
      </c>
      <c r="AH62" s="4">
        <v>0.4627</v>
      </c>
      <c r="AI62" s="4">
        <v>0.49130000000000001</v>
      </c>
      <c r="AJ62" s="4">
        <v>0.44219999999999998</v>
      </c>
      <c r="AK62" s="4">
        <v>0.58209999999999995</v>
      </c>
      <c r="AL62" s="4">
        <v>0</v>
      </c>
      <c r="AM62" s="4"/>
      <c r="AN62" s="21"/>
      <c r="AO62" s="21">
        <f t="shared" si="5"/>
        <v>1.0618111087097473</v>
      </c>
      <c r="AP62" s="21">
        <f t="shared" si="6"/>
        <v>0.90006106248727857</v>
      </c>
      <c r="AQ62" s="21">
        <f t="shared" si="7"/>
        <v>1.3163726820443238</v>
      </c>
      <c r="AR62" s="21">
        <f t="shared" si="8"/>
        <v>0</v>
      </c>
      <c r="AS62" s="21"/>
      <c r="AU62" s="4">
        <v>1.0266</v>
      </c>
      <c r="AV62" s="4">
        <v>0</v>
      </c>
      <c r="AW62" s="4">
        <v>0.89390000000000003</v>
      </c>
      <c r="AX62" s="4">
        <v>1.2785</v>
      </c>
      <c r="AY62" s="4">
        <v>1.1653</v>
      </c>
      <c r="AZ62" s="4">
        <v>1.1846000000000001</v>
      </c>
      <c r="BA62" s="4"/>
      <c r="BB62" s="21">
        <f t="shared" si="43"/>
        <v>0</v>
      </c>
      <c r="BC62" s="21"/>
      <c r="BD62" s="21">
        <f t="shared" si="10"/>
        <v>1.4302494686206511</v>
      </c>
      <c r="BE62" s="21">
        <f t="shared" si="11"/>
        <v>0.91145874071177158</v>
      </c>
      <c r="BF62" s="21">
        <f t="shared" si="12"/>
        <v>1.0165622586458423</v>
      </c>
      <c r="BG62" s="21">
        <f t="shared" si="44"/>
        <v>1.1539060977985585</v>
      </c>
      <c r="BI62" s="4">
        <v>0.68149999999999999</v>
      </c>
      <c r="BJ62" s="4">
        <v>0</v>
      </c>
      <c r="BK62" s="4">
        <v>0</v>
      </c>
      <c r="BL62" s="4">
        <v>0</v>
      </c>
      <c r="BM62" s="4">
        <v>0</v>
      </c>
      <c r="BN62" s="4">
        <v>0.42520000000000002</v>
      </c>
      <c r="BO62" s="4"/>
      <c r="BP62" s="21">
        <f t="shared" si="45"/>
        <v>0</v>
      </c>
      <c r="BQ62" s="21"/>
      <c r="BR62" s="21"/>
      <c r="BS62" s="21"/>
      <c r="BT62" s="21"/>
      <c r="BU62" s="21">
        <f t="shared" si="46"/>
        <v>0.62391782831988263</v>
      </c>
      <c r="BV62" s="4"/>
      <c r="BW62" s="4">
        <v>1.4843</v>
      </c>
      <c r="BX62" s="4">
        <v>1.7448999999999999</v>
      </c>
      <c r="BY62" s="4">
        <v>2.1749000000000001</v>
      </c>
      <c r="BZ62" s="4">
        <v>1.7067000000000001</v>
      </c>
      <c r="CA62" s="4">
        <v>1.4255</v>
      </c>
      <c r="CB62" s="4">
        <v>2.2265000000000001</v>
      </c>
      <c r="CC62" s="4"/>
      <c r="CD62" s="21">
        <f t="shared" si="47"/>
        <v>1.1755709762177458</v>
      </c>
      <c r="CE62" s="21">
        <f t="shared" si="17"/>
        <v>1.246432460312912</v>
      </c>
      <c r="CF62" s="21">
        <f t="shared" si="18"/>
        <v>0.78472573451652949</v>
      </c>
      <c r="CG62" s="21">
        <f t="shared" si="19"/>
        <v>0.83523759301576139</v>
      </c>
      <c r="CH62" s="21">
        <f t="shared" si="20"/>
        <v>1.5619081024202035</v>
      </c>
      <c r="CI62" s="21">
        <f t="shared" si="48"/>
        <v>1.5000336859125516</v>
      </c>
      <c r="CK62" s="4">
        <v>1.9541999999999999</v>
      </c>
      <c r="CL62" s="4">
        <v>1.3243</v>
      </c>
      <c r="CM62" s="4">
        <v>1.6419999999999999</v>
      </c>
      <c r="CN62" s="4">
        <v>1.7027000000000001</v>
      </c>
      <c r="CO62" s="4">
        <v>1.8872</v>
      </c>
      <c r="CP62" s="4">
        <v>2.1949000000000001</v>
      </c>
      <c r="CQ62" s="4"/>
      <c r="CR62" s="21">
        <f t="shared" si="49"/>
        <v>0.67766861119639754</v>
      </c>
      <c r="CS62" s="21">
        <f t="shared" si="21"/>
        <v>1.2399003246998412</v>
      </c>
      <c r="CT62" s="21">
        <f t="shared" si="22"/>
        <v>1.0369671132764922</v>
      </c>
      <c r="CU62" s="21">
        <f t="shared" si="23"/>
        <v>1.1083573148528807</v>
      </c>
      <c r="CV62" s="21">
        <f t="shared" si="24"/>
        <v>1.163045782111064</v>
      </c>
      <c r="CW62" s="21">
        <f t="shared" si="50"/>
        <v>1.1231706068979634</v>
      </c>
      <c r="CY62" s="4">
        <v>0</v>
      </c>
      <c r="CZ62" s="4">
        <v>0.90639999999999998</v>
      </c>
      <c r="DA62" s="4">
        <v>0.85980000000000001</v>
      </c>
      <c r="DB62" s="4">
        <v>0</v>
      </c>
      <c r="DC62" s="4">
        <v>0.9617</v>
      </c>
      <c r="DD62" s="4">
        <v>0.76200000000000001</v>
      </c>
      <c r="DE62" s="4"/>
      <c r="DF62" s="21"/>
      <c r="DG62" s="21">
        <f t="shared" si="25"/>
        <v>0.94858781994704322</v>
      </c>
      <c r="DH62" s="21">
        <f t="shared" si="26"/>
        <v>0</v>
      </c>
      <c r="DI62" s="21"/>
      <c r="DJ62" s="21">
        <f t="shared" si="28"/>
        <v>0.79234688572319856</v>
      </c>
      <c r="DK62" s="21"/>
      <c r="DM62" s="4">
        <v>1.0286999999999999</v>
      </c>
      <c r="DN62" s="4">
        <v>0</v>
      </c>
      <c r="DO62" s="4">
        <v>0.63570000000000004</v>
      </c>
      <c r="DP62" s="4">
        <v>1.0489999999999999</v>
      </c>
      <c r="DQ62" s="4">
        <v>0.89890000000000003</v>
      </c>
      <c r="DR62" s="4">
        <v>0.97340000000000004</v>
      </c>
      <c r="DS62" s="4"/>
      <c r="DT62" s="21">
        <f t="shared" si="53"/>
        <v>0</v>
      </c>
      <c r="DU62" s="21"/>
      <c r="DV62" s="21">
        <f t="shared" si="30"/>
        <v>1.6501494415604843</v>
      </c>
      <c r="DW62" s="21">
        <f t="shared" si="31"/>
        <v>0.85691134413727366</v>
      </c>
      <c r="DX62" s="21">
        <f t="shared" si="32"/>
        <v>1.0828790744242964</v>
      </c>
      <c r="DY62" s="21">
        <f t="shared" si="54"/>
        <v>0.94624283075726656</v>
      </c>
      <c r="EA62" s="4">
        <v>0.39679999999999999</v>
      </c>
    </row>
    <row r="63" spans="1:131" ht="26" customHeight="1">
      <c r="A63" s="3" t="s">
        <v>290</v>
      </c>
      <c r="B63" s="1" t="s">
        <v>355</v>
      </c>
      <c r="C63" s="2" t="s">
        <v>185</v>
      </c>
      <c r="D63" s="2"/>
      <c r="E63" s="4">
        <v>0.62419999999999998</v>
      </c>
      <c r="F63" s="4">
        <v>0</v>
      </c>
      <c r="G63" s="4">
        <v>0</v>
      </c>
      <c r="H63" s="4">
        <v>0</v>
      </c>
      <c r="I63" s="4">
        <v>0</v>
      </c>
      <c r="J63" s="4">
        <v>0.61150000000000004</v>
      </c>
      <c r="K63" s="4"/>
      <c r="L63" s="21">
        <f t="shared" si="33"/>
        <v>0</v>
      </c>
      <c r="M63" s="21"/>
      <c r="N63" s="21"/>
      <c r="O63" s="21"/>
      <c r="P63" s="21"/>
      <c r="Q63" s="21">
        <f t="shared" si="38"/>
        <v>0.97965395706504332</v>
      </c>
      <c r="S63" s="4">
        <v>0.47420000000000001</v>
      </c>
      <c r="T63" s="4">
        <v>0.25869999999999999</v>
      </c>
      <c r="U63" s="4">
        <v>0.52290000000000003</v>
      </c>
      <c r="V63" s="4">
        <v>0.70230000000000004</v>
      </c>
      <c r="W63" s="4">
        <v>0.63260000000000005</v>
      </c>
      <c r="X63" s="4">
        <v>0</v>
      </c>
      <c r="Y63" s="4"/>
      <c r="Z63" s="21">
        <f t="shared" si="39"/>
        <v>0.54555040067482075</v>
      </c>
      <c r="AA63" s="21">
        <f t="shared" si="1"/>
        <v>2.021260146888288</v>
      </c>
      <c r="AB63" s="21">
        <f t="shared" si="2"/>
        <v>1.3430866322432586</v>
      </c>
      <c r="AC63" s="21">
        <f t="shared" si="3"/>
        <v>0.90075466324932363</v>
      </c>
      <c r="AD63" s="21">
        <f t="shared" si="4"/>
        <v>0</v>
      </c>
      <c r="AE63" s="21">
        <f t="shared" si="40"/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/>
      <c r="AN63" s="21"/>
      <c r="AO63" s="21"/>
      <c r="AP63" s="21"/>
      <c r="AQ63" s="21"/>
      <c r="AR63" s="21"/>
      <c r="AS63" s="21"/>
      <c r="AU63" s="4">
        <v>0.92269999999999996</v>
      </c>
      <c r="AV63" s="4">
        <v>4.0312999999999999</v>
      </c>
      <c r="AW63" s="4">
        <v>1.3689</v>
      </c>
      <c r="AX63" s="4">
        <v>1.4114</v>
      </c>
      <c r="AY63" s="4">
        <v>1.3043</v>
      </c>
      <c r="AZ63" s="4">
        <v>1.3149</v>
      </c>
      <c r="BA63" s="4"/>
      <c r="BB63" s="21">
        <f t="shared" si="43"/>
        <v>4.369025685488241</v>
      </c>
      <c r="BC63" s="21">
        <f t="shared" si="9"/>
        <v>0.33956788132860366</v>
      </c>
      <c r="BD63" s="21">
        <f t="shared" si="10"/>
        <v>1.0310468259186207</v>
      </c>
      <c r="BE63" s="21">
        <f t="shared" si="11"/>
        <v>0.92411789712342352</v>
      </c>
      <c r="BF63" s="21">
        <f t="shared" si="12"/>
        <v>1.0081269646553705</v>
      </c>
      <c r="BG63" s="21">
        <f t="shared" si="44"/>
        <v>1.4250568982334453</v>
      </c>
      <c r="BI63" s="4">
        <v>0.42880000000000001</v>
      </c>
      <c r="BJ63" s="4">
        <v>0</v>
      </c>
      <c r="BK63" s="4">
        <v>0</v>
      </c>
      <c r="BL63" s="4">
        <v>0</v>
      </c>
      <c r="BM63" s="4">
        <v>0.2893</v>
      </c>
      <c r="BN63" s="4">
        <v>0</v>
      </c>
      <c r="BO63" s="4"/>
      <c r="BP63" s="21">
        <f t="shared" si="45"/>
        <v>0</v>
      </c>
      <c r="BQ63" s="21"/>
      <c r="BR63" s="21"/>
      <c r="BS63" s="21"/>
      <c r="BT63" s="21">
        <f t="shared" si="16"/>
        <v>0</v>
      </c>
      <c r="BU63" s="21">
        <f t="shared" si="46"/>
        <v>0</v>
      </c>
      <c r="BV63" s="4"/>
      <c r="BW63" s="4">
        <v>4.3864000000000001</v>
      </c>
      <c r="BX63" s="4">
        <v>1.5105</v>
      </c>
      <c r="BY63" s="4">
        <v>1.4709000000000001</v>
      </c>
      <c r="BZ63" s="4">
        <v>1.3940999999999999</v>
      </c>
      <c r="CA63" s="4">
        <v>1.5247999999999999</v>
      </c>
      <c r="CB63" s="4">
        <v>1.4120999999999999</v>
      </c>
      <c r="CC63" s="4"/>
      <c r="CD63" s="21">
        <f t="shared" si="47"/>
        <v>0.34435983950392118</v>
      </c>
      <c r="CE63" s="21">
        <f t="shared" si="17"/>
        <v>0.97378351539225427</v>
      </c>
      <c r="CF63" s="21">
        <f t="shared" si="18"/>
        <v>0.94778706914134192</v>
      </c>
      <c r="CG63" s="21">
        <f t="shared" si="19"/>
        <v>1.093752241589556</v>
      </c>
      <c r="CH63" s="21">
        <f t="shared" si="20"/>
        <v>0.92608866736621198</v>
      </c>
      <c r="CI63" s="21">
        <f t="shared" si="48"/>
        <v>0.32192686485500638</v>
      </c>
      <c r="CK63" s="4">
        <v>1.7697000000000001</v>
      </c>
      <c r="CL63" s="4">
        <v>1.9550000000000001</v>
      </c>
      <c r="CM63" s="4">
        <v>2.2170000000000001</v>
      </c>
      <c r="CN63" s="4">
        <v>2.1937000000000002</v>
      </c>
      <c r="CO63" s="4">
        <v>1.8508</v>
      </c>
      <c r="CP63" s="4">
        <v>2.6049000000000002</v>
      </c>
      <c r="CQ63" s="4"/>
      <c r="CR63" s="21">
        <f t="shared" si="49"/>
        <v>1.1047070124879923</v>
      </c>
      <c r="CS63" s="21">
        <f t="shared" si="21"/>
        <v>1.1340153452685422</v>
      </c>
      <c r="CT63" s="21">
        <f t="shared" si="22"/>
        <v>0.98949030221019396</v>
      </c>
      <c r="CU63" s="21">
        <f t="shared" si="23"/>
        <v>0.84368874504262192</v>
      </c>
      <c r="CV63" s="21">
        <f t="shared" si="24"/>
        <v>1.4074454290036742</v>
      </c>
      <c r="CW63" s="21">
        <f t="shared" si="50"/>
        <v>1.471944397355484</v>
      </c>
      <c r="CY63" s="4">
        <v>0</v>
      </c>
      <c r="CZ63" s="4">
        <v>0.4143</v>
      </c>
      <c r="DA63" s="4">
        <v>0.39500000000000002</v>
      </c>
      <c r="DB63" s="4">
        <v>0</v>
      </c>
      <c r="DC63" s="4">
        <v>0</v>
      </c>
      <c r="DD63" s="4">
        <v>0</v>
      </c>
      <c r="DE63" s="4"/>
      <c r="DF63" s="21"/>
      <c r="DG63" s="21">
        <f t="shared" si="25"/>
        <v>0.9534153994689839</v>
      </c>
      <c r="DH63" s="21">
        <f t="shared" si="26"/>
        <v>0</v>
      </c>
      <c r="DI63" s="21"/>
      <c r="DJ63" s="21"/>
      <c r="DK63" s="21"/>
      <c r="DM63" s="4">
        <v>0.71399999999999997</v>
      </c>
      <c r="DN63" s="4">
        <v>0.99350000000000005</v>
      </c>
      <c r="DO63" s="4">
        <v>1</v>
      </c>
      <c r="DP63" s="4">
        <v>0.61209999999999998</v>
      </c>
      <c r="DQ63" s="4">
        <v>0.80759999999999998</v>
      </c>
      <c r="DR63" s="4">
        <v>0.59950000000000003</v>
      </c>
      <c r="DS63" s="4"/>
      <c r="DT63" s="21">
        <f t="shared" si="53"/>
        <v>1.3914565826330534</v>
      </c>
      <c r="DU63" s="21">
        <f t="shared" si="29"/>
        <v>1.0065425264217414</v>
      </c>
      <c r="DV63" s="21">
        <f t="shared" si="30"/>
        <v>0.61209999999999998</v>
      </c>
      <c r="DW63" s="21">
        <f t="shared" si="31"/>
        <v>1.3193922561672931</v>
      </c>
      <c r="DX63" s="21">
        <f t="shared" si="32"/>
        <v>0.74232293214462608</v>
      </c>
      <c r="DY63" s="21">
        <f t="shared" si="54"/>
        <v>0.83963585434173682</v>
      </c>
      <c r="EA63" s="4">
        <v>0</v>
      </c>
    </row>
    <row r="64" spans="1:131" ht="26" customHeight="1">
      <c r="A64" s="3" t="s">
        <v>271</v>
      </c>
      <c r="B64" s="1" t="s">
        <v>355</v>
      </c>
      <c r="C64" s="2" t="s">
        <v>261</v>
      </c>
      <c r="D64" s="2"/>
      <c r="E64" s="4">
        <v>1.8412999999999999</v>
      </c>
      <c r="F64" s="4">
        <v>2.7040000000000002</v>
      </c>
      <c r="G64" s="4">
        <v>1.7206999999999999</v>
      </c>
      <c r="H64" s="4">
        <v>1.7737000000000001</v>
      </c>
      <c r="I64" s="4">
        <v>2.1726999999999999</v>
      </c>
      <c r="J64" s="4">
        <v>1.6687000000000001</v>
      </c>
      <c r="K64" s="4"/>
      <c r="L64" s="21">
        <f t="shared" si="33"/>
        <v>1.4685276706674633</v>
      </c>
      <c r="M64" s="21">
        <f t="shared" si="34"/>
        <v>0.63635355029585794</v>
      </c>
      <c r="N64" s="21">
        <f t="shared" si="35"/>
        <v>1.0308014180275471</v>
      </c>
      <c r="O64" s="21">
        <f t="shared" si="36"/>
        <v>1.224953487060946</v>
      </c>
      <c r="P64" s="21">
        <f t="shared" si="37"/>
        <v>0.76803056105306766</v>
      </c>
      <c r="Q64" s="21">
        <f t="shared" si="38"/>
        <v>0.90626188019334175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/>
      <c r="Z64" s="21"/>
      <c r="AA64" s="21"/>
      <c r="AB64" s="21"/>
      <c r="AC64" s="21"/>
      <c r="AD64" s="21"/>
      <c r="AE64" s="21"/>
      <c r="AG64" s="4">
        <v>0</v>
      </c>
      <c r="AH64" s="4">
        <v>0</v>
      </c>
      <c r="AI64" s="4">
        <v>0</v>
      </c>
      <c r="AJ64" s="4">
        <v>0.1258</v>
      </c>
      <c r="AK64" s="4">
        <v>0</v>
      </c>
      <c r="AL64" s="4">
        <v>0</v>
      </c>
      <c r="AM64" s="4"/>
      <c r="AN64" s="21"/>
      <c r="AO64" s="21"/>
      <c r="AP64" s="21"/>
      <c r="AQ64" s="21">
        <f t="shared" si="7"/>
        <v>0</v>
      </c>
      <c r="AR64" s="21"/>
      <c r="AS64" s="21"/>
      <c r="AU64" s="4">
        <v>1.9553</v>
      </c>
      <c r="AV64" s="4">
        <v>1.5785</v>
      </c>
      <c r="AW64" s="4">
        <v>2.0326</v>
      </c>
      <c r="AX64" s="4">
        <v>1.2254</v>
      </c>
      <c r="AY64" s="4">
        <v>1.0307999999999999</v>
      </c>
      <c r="AZ64" s="4">
        <v>1.0135000000000001</v>
      </c>
      <c r="BA64" s="4"/>
      <c r="BB64" s="21">
        <f t="shared" si="43"/>
        <v>0.80729299851685166</v>
      </c>
      <c r="BC64" s="21">
        <f t="shared" si="9"/>
        <v>1.2876781754830535</v>
      </c>
      <c r="BD64" s="21">
        <f t="shared" si="10"/>
        <v>0.60287316737183905</v>
      </c>
      <c r="BE64" s="21">
        <f t="shared" si="11"/>
        <v>0.84119471193079798</v>
      </c>
      <c r="BF64" s="21">
        <f t="shared" si="12"/>
        <v>0.98321691889794349</v>
      </c>
      <c r="BG64" s="21">
        <f t="shared" si="44"/>
        <v>0.51833478238633457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/>
      <c r="BP64" s="21"/>
      <c r="BQ64" s="21"/>
      <c r="BR64" s="21"/>
      <c r="BS64" s="21"/>
      <c r="BT64" s="21"/>
      <c r="BU64" s="21"/>
      <c r="BV64" s="4"/>
      <c r="BW64" s="4">
        <v>4.4653999999999998</v>
      </c>
      <c r="BX64" s="4">
        <v>3.0173000000000001</v>
      </c>
      <c r="BY64" s="4">
        <v>4.0385</v>
      </c>
      <c r="BZ64" s="4">
        <v>3.7746</v>
      </c>
      <c r="CA64" s="4">
        <v>2.6514000000000002</v>
      </c>
      <c r="CB64" s="4">
        <v>3.2585000000000002</v>
      </c>
      <c r="CC64" s="4"/>
      <c r="CD64" s="21">
        <f t="shared" si="47"/>
        <v>0.67570654364670579</v>
      </c>
      <c r="CE64" s="21">
        <f t="shared" si="17"/>
        <v>1.3384482815762435</v>
      </c>
      <c r="CF64" s="21">
        <f t="shared" si="18"/>
        <v>0.93465395567661258</v>
      </c>
      <c r="CG64" s="21">
        <f t="shared" si="19"/>
        <v>0.70243204577968532</v>
      </c>
      <c r="CH64" s="21">
        <f t="shared" si="20"/>
        <v>1.228973372557894</v>
      </c>
      <c r="CI64" s="21">
        <f t="shared" si="48"/>
        <v>0.7297218614233888</v>
      </c>
      <c r="CK64" s="4">
        <v>0.8145</v>
      </c>
      <c r="CL64" s="4">
        <v>0.27679999999999999</v>
      </c>
      <c r="CM64" s="4">
        <v>0.4637</v>
      </c>
      <c r="CN64" s="4">
        <v>0.2397</v>
      </c>
      <c r="CO64" s="4">
        <v>0</v>
      </c>
      <c r="CP64" s="4">
        <v>0.16250000000000001</v>
      </c>
      <c r="CQ64" s="4"/>
      <c r="CR64" s="21">
        <f t="shared" si="49"/>
        <v>0.33984039287906692</v>
      </c>
      <c r="CS64" s="21">
        <f t="shared" si="21"/>
        <v>1.6752167630057804</v>
      </c>
      <c r="CT64" s="21">
        <f t="shared" si="22"/>
        <v>0.51692904895406511</v>
      </c>
      <c r="CU64" s="21">
        <f t="shared" si="23"/>
        <v>0</v>
      </c>
      <c r="CV64" s="21"/>
      <c r="CW64" s="21">
        <f t="shared" si="50"/>
        <v>0.19950890116635975</v>
      </c>
      <c r="CY64" s="4">
        <v>0.6976</v>
      </c>
      <c r="CZ64" s="4">
        <v>0.52639999999999998</v>
      </c>
      <c r="DA64" s="4">
        <v>0.39190000000000003</v>
      </c>
      <c r="DB64" s="4">
        <v>0.66169999999999995</v>
      </c>
      <c r="DC64" s="4">
        <v>0.39140000000000003</v>
      </c>
      <c r="DD64" s="4">
        <v>0.6804</v>
      </c>
      <c r="DE64" s="4"/>
      <c r="DF64" s="21">
        <f t="shared" si="51"/>
        <v>0.75458715596330272</v>
      </c>
      <c r="DG64" s="21">
        <f t="shared" si="25"/>
        <v>0.74449088145896669</v>
      </c>
      <c r="DH64" s="21">
        <f t="shared" si="26"/>
        <v>1.6884409288083693</v>
      </c>
      <c r="DI64" s="21">
        <f t="shared" si="27"/>
        <v>0.59150672510201008</v>
      </c>
      <c r="DJ64" s="21">
        <f t="shared" si="28"/>
        <v>1.7383750638732753</v>
      </c>
      <c r="DK64" s="21">
        <f t="shared" si="52"/>
        <v>0.97534403669724767</v>
      </c>
      <c r="DM64" s="4">
        <v>0.98650000000000004</v>
      </c>
      <c r="DN64" s="4">
        <v>0.80110000000000003</v>
      </c>
      <c r="DO64" s="4">
        <v>0.3906</v>
      </c>
      <c r="DP64" s="4">
        <v>0.64129999999999998</v>
      </c>
      <c r="DQ64" s="4">
        <v>0.3664</v>
      </c>
      <c r="DR64" s="4">
        <v>0.3639</v>
      </c>
      <c r="DS64" s="4"/>
      <c r="DT64" s="21">
        <f t="shared" si="53"/>
        <v>0.81206284845413079</v>
      </c>
      <c r="DU64" s="21">
        <f t="shared" si="29"/>
        <v>0.4875795780801398</v>
      </c>
      <c r="DV64" s="21">
        <f t="shared" si="30"/>
        <v>1.6418330773169483</v>
      </c>
      <c r="DW64" s="21">
        <f t="shared" si="31"/>
        <v>0.57133946670824887</v>
      </c>
      <c r="DX64" s="21">
        <f t="shared" si="32"/>
        <v>0.99317685589519655</v>
      </c>
      <c r="DY64" s="21">
        <f t="shared" si="54"/>
        <v>0.3688798783578307</v>
      </c>
      <c r="EA64" s="4">
        <v>0</v>
      </c>
    </row>
    <row r="65" spans="1:131" ht="26" customHeight="1">
      <c r="A65" s="3" t="s">
        <v>213</v>
      </c>
      <c r="B65" s="1" t="s">
        <v>355</v>
      </c>
      <c r="C65" s="2" t="s">
        <v>185</v>
      </c>
      <c r="D65" s="2"/>
      <c r="E65" s="4">
        <v>1.5570999999999999</v>
      </c>
      <c r="F65" s="4">
        <v>0.66890000000000005</v>
      </c>
      <c r="G65" s="4">
        <v>1.0823</v>
      </c>
      <c r="H65" s="4">
        <v>1.1089</v>
      </c>
      <c r="I65" s="4">
        <v>0.90239999999999998</v>
      </c>
      <c r="J65" s="4">
        <v>0.87060000000000004</v>
      </c>
      <c r="K65" s="4"/>
      <c r="L65" s="21">
        <f t="shared" si="33"/>
        <v>0.42958063065955948</v>
      </c>
      <c r="M65" s="21">
        <f t="shared" si="34"/>
        <v>1.6180296008371953</v>
      </c>
      <c r="N65" s="21">
        <f t="shared" si="35"/>
        <v>1.0245772891065323</v>
      </c>
      <c r="O65" s="21">
        <f t="shared" si="36"/>
        <v>0.81377942104788525</v>
      </c>
      <c r="P65" s="21">
        <f t="shared" si="37"/>
        <v>0.9647606382978724</v>
      </c>
      <c r="Q65" s="21">
        <f t="shared" si="38"/>
        <v>0.55911630595337491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/>
      <c r="Z65" s="21"/>
      <c r="AA65" s="21"/>
      <c r="AB65" s="21"/>
      <c r="AC65" s="21"/>
      <c r="AD65" s="21"/>
      <c r="AE65" s="21"/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/>
      <c r="AN65" s="21"/>
      <c r="AO65" s="21"/>
      <c r="AP65" s="21"/>
      <c r="AQ65" s="21"/>
      <c r="AR65" s="21"/>
      <c r="AS65" s="21"/>
      <c r="AU65" s="4">
        <v>0.61299999999999999</v>
      </c>
      <c r="AV65" s="4">
        <v>0.8952</v>
      </c>
      <c r="AW65" s="4">
        <v>1.2343999999999999</v>
      </c>
      <c r="AX65" s="4">
        <v>1.4024000000000001</v>
      </c>
      <c r="AY65" s="4">
        <v>1.0488999999999999</v>
      </c>
      <c r="AZ65" s="4">
        <v>1</v>
      </c>
      <c r="BA65" s="4"/>
      <c r="BB65" s="21">
        <f t="shared" si="43"/>
        <v>1.4603588907014682</v>
      </c>
      <c r="BC65" s="21">
        <f t="shared" si="9"/>
        <v>1.3789097408400357</v>
      </c>
      <c r="BD65" s="21">
        <f t="shared" si="10"/>
        <v>1.1360985093972782</v>
      </c>
      <c r="BE65" s="21">
        <f t="shared" si="11"/>
        <v>0.74793211637193369</v>
      </c>
      <c r="BF65" s="21">
        <f t="shared" si="12"/>
        <v>0.95337973114691588</v>
      </c>
      <c r="BG65" s="21">
        <f t="shared" si="44"/>
        <v>1.6313213703099512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/>
      <c r="BP65" s="21"/>
      <c r="BQ65" s="21"/>
      <c r="BR65" s="21"/>
      <c r="BS65" s="21"/>
      <c r="BT65" s="21"/>
      <c r="BU65" s="21"/>
      <c r="BV65" s="4"/>
      <c r="BW65" s="4">
        <v>0</v>
      </c>
      <c r="BX65" s="4">
        <v>0.96460000000000001</v>
      </c>
      <c r="BY65" s="4">
        <v>0.80379999999999996</v>
      </c>
      <c r="BZ65" s="4">
        <v>0</v>
      </c>
      <c r="CA65" s="4">
        <v>0</v>
      </c>
      <c r="CB65" s="4">
        <v>0</v>
      </c>
      <c r="CC65" s="4"/>
      <c r="CD65" s="21"/>
      <c r="CE65" s="21">
        <f t="shared" si="17"/>
        <v>0.83329877669500307</v>
      </c>
      <c r="CF65" s="21">
        <f t="shared" si="18"/>
        <v>0</v>
      </c>
      <c r="CG65" s="21"/>
      <c r="CH65" s="21"/>
      <c r="CI65" s="21"/>
      <c r="CK65" s="4">
        <v>0.874</v>
      </c>
      <c r="CL65" s="4">
        <v>1.6742999999999999</v>
      </c>
      <c r="CM65" s="4">
        <v>1.1560999999999999</v>
      </c>
      <c r="CN65" s="4">
        <v>0.93840000000000001</v>
      </c>
      <c r="CO65" s="4">
        <v>1.4268000000000001</v>
      </c>
      <c r="CP65" s="4">
        <v>1.3680000000000001</v>
      </c>
      <c r="CQ65" s="4"/>
      <c r="CR65" s="21">
        <f t="shared" si="49"/>
        <v>1.9156750572082379</v>
      </c>
      <c r="CS65" s="21">
        <f t="shared" si="21"/>
        <v>0.69049752135220688</v>
      </c>
      <c r="CT65" s="21">
        <f t="shared" si="22"/>
        <v>0.81169449009601258</v>
      </c>
      <c r="CU65" s="21">
        <f t="shared" si="23"/>
        <v>1.5204603580562661</v>
      </c>
      <c r="CV65" s="21">
        <f t="shared" si="24"/>
        <v>0.95878889823380997</v>
      </c>
      <c r="CW65" s="21">
        <f t="shared" si="50"/>
        <v>1.5652173913043479</v>
      </c>
      <c r="CY65" s="4">
        <v>0</v>
      </c>
      <c r="CZ65" s="4">
        <v>0</v>
      </c>
      <c r="DA65" s="4">
        <v>0</v>
      </c>
      <c r="DB65" s="4">
        <v>0</v>
      </c>
      <c r="DC65" s="4">
        <v>0</v>
      </c>
      <c r="DD65" s="4">
        <v>0</v>
      </c>
      <c r="DE65" s="4"/>
      <c r="DF65" s="21"/>
      <c r="DG65" s="21"/>
      <c r="DH65" s="21"/>
      <c r="DI65" s="21"/>
      <c r="DJ65" s="21"/>
      <c r="DK65" s="21"/>
      <c r="DM65" s="4">
        <v>1.1424000000000001</v>
      </c>
      <c r="DN65" s="4">
        <v>1.0832999999999999</v>
      </c>
      <c r="DO65" s="4">
        <v>0.93320000000000003</v>
      </c>
      <c r="DP65" s="4">
        <v>0</v>
      </c>
      <c r="DQ65" s="4">
        <v>0.96240000000000003</v>
      </c>
      <c r="DR65" s="4">
        <v>0.55869999999999997</v>
      </c>
      <c r="DS65" s="4"/>
      <c r="DT65" s="21">
        <f t="shared" si="53"/>
        <v>0.94826680672268893</v>
      </c>
      <c r="DU65" s="21">
        <f t="shared" si="29"/>
        <v>0.86144189051970843</v>
      </c>
      <c r="DV65" s="21">
        <f t="shared" si="30"/>
        <v>0</v>
      </c>
      <c r="DW65" s="21"/>
      <c r="DX65" s="21">
        <f t="shared" si="32"/>
        <v>0.58052784704904403</v>
      </c>
      <c r="DY65" s="21">
        <f t="shared" si="54"/>
        <v>0.48905812324929965</v>
      </c>
      <c r="EA65" s="4">
        <v>0</v>
      </c>
    </row>
    <row r="66" spans="1:131" ht="26" customHeight="1">
      <c r="A66" s="3" t="s">
        <v>84</v>
      </c>
      <c r="B66" s="1" t="s">
        <v>355</v>
      </c>
      <c r="C66" s="2" t="s">
        <v>59</v>
      </c>
      <c r="D66" s="2"/>
      <c r="E66" s="4">
        <v>0</v>
      </c>
      <c r="F66" s="4">
        <v>0</v>
      </c>
      <c r="G66" s="4">
        <v>2.7816000000000001</v>
      </c>
      <c r="H66" s="4">
        <v>2.944</v>
      </c>
      <c r="I66" s="4">
        <v>4.1734</v>
      </c>
      <c r="J66" s="4">
        <v>2.8083</v>
      </c>
      <c r="K66" s="4"/>
      <c r="L66" s="21"/>
      <c r="M66" s="21"/>
      <c r="N66" s="21">
        <f t="shared" si="35"/>
        <v>1.0583836640782283</v>
      </c>
      <c r="O66" s="21">
        <f t="shared" si="36"/>
        <v>1.4175951086956522</v>
      </c>
      <c r="P66" s="21">
        <f t="shared" si="37"/>
        <v>0.67290458618871907</v>
      </c>
      <c r="Q66" s="21"/>
      <c r="S66" s="4">
        <v>0.30030000000000001</v>
      </c>
      <c r="T66" s="4">
        <v>0.51380000000000003</v>
      </c>
      <c r="U66" s="4">
        <v>0.31680000000000003</v>
      </c>
      <c r="V66" s="4">
        <v>0.39050000000000001</v>
      </c>
      <c r="W66" s="4">
        <v>0.39939999999999998</v>
      </c>
      <c r="X66" s="4">
        <v>0</v>
      </c>
      <c r="Y66" s="4"/>
      <c r="Z66" s="21">
        <f t="shared" si="39"/>
        <v>1.710955710955711</v>
      </c>
      <c r="AA66" s="21">
        <f t="shared" si="1"/>
        <v>0.61658232775398991</v>
      </c>
      <c r="AB66" s="21">
        <f t="shared" si="2"/>
        <v>1.2326388888888888</v>
      </c>
      <c r="AC66" s="21">
        <f t="shared" si="3"/>
        <v>1.0227912932138283</v>
      </c>
      <c r="AD66" s="21">
        <f t="shared" si="4"/>
        <v>0</v>
      </c>
      <c r="AE66" s="21">
        <f t="shared" si="40"/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/>
      <c r="AN66" s="21"/>
      <c r="AO66" s="21"/>
      <c r="AP66" s="21"/>
      <c r="AQ66" s="21"/>
      <c r="AR66" s="21"/>
      <c r="AS66" s="21"/>
      <c r="AU66" s="4">
        <v>0</v>
      </c>
      <c r="AV66" s="4">
        <v>0.5625</v>
      </c>
      <c r="AW66" s="4">
        <v>0</v>
      </c>
      <c r="AX66" s="4">
        <v>1.1947000000000001</v>
      </c>
      <c r="AY66" s="4">
        <v>0</v>
      </c>
      <c r="AZ66" s="4">
        <v>2.1486000000000001</v>
      </c>
      <c r="BA66" s="4"/>
      <c r="BB66" s="21"/>
      <c r="BC66" s="21">
        <f t="shared" si="9"/>
        <v>0</v>
      </c>
      <c r="BD66" s="21"/>
      <c r="BE66" s="21">
        <f t="shared" si="11"/>
        <v>0</v>
      </c>
      <c r="BF66" s="21"/>
      <c r="BG66" s="21"/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/>
      <c r="BP66" s="21"/>
      <c r="BQ66" s="21"/>
      <c r="BR66" s="21"/>
      <c r="BS66" s="21"/>
      <c r="BT66" s="21"/>
      <c r="BU66" s="21"/>
      <c r="BV66" s="4"/>
      <c r="BW66" s="4">
        <v>1.8488</v>
      </c>
      <c r="BX66" s="4">
        <v>1.5325</v>
      </c>
      <c r="BY66" s="4">
        <v>1.2386999999999999</v>
      </c>
      <c r="BZ66" s="4">
        <v>2.2433999999999998</v>
      </c>
      <c r="CA66" s="4">
        <v>1.2935000000000001</v>
      </c>
      <c r="CB66" s="4">
        <v>1.8285</v>
      </c>
      <c r="CC66" s="4"/>
      <c r="CD66" s="21">
        <f t="shared" si="47"/>
        <v>0.82891605365642573</v>
      </c>
      <c r="CE66" s="21">
        <f t="shared" si="17"/>
        <v>0.80828711256117447</v>
      </c>
      <c r="CF66" s="21">
        <f t="shared" si="18"/>
        <v>1.8110922741583919</v>
      </c>
      <c r="CG66" s="21">
        <f t="shared" si="19"/>
        <v>0.57658019078184908</v>
      </c>
      <c r="CH66" s="21">
        <f t="shared" si="20"/>
        <v>1.413606494008504</v>
      </c>
      <c r="CI66" s="21">
        <f t="shared" si="48"/>
        <v>0.98901990480311552</v>
      </c>
      <c r="CK66" s="4">
        <v>8.3788</v>
      </c>
      <c r="CL66" s="4">
        <v>6.2591999999999999</v>
      </c>
      <c r="CM66" s="4">
        <v>0</v>
      </c>
      <c r="CN66" s="4">
        <v>6.9659000000000004</v>
      </c>
      <c r="CO66" s="4">
        <v>6.4496000000000002</v>
      </c>
      <c r="CP66" s="4">
        <v>7.2012</v>
      </c>
      <c r="CQ66" s="4"/>
      <c r="CR66" s="21">
        <f t="shared" si="49"/>
        <v>0.74702821406406639</v>
      </c>
      <c r="CS66" s="21">
        <f t="shared" si="21"/>
        <v>0</v>
      </c>
      <c r="CT66" s="21"/>
      <c r="CU66" s="21">
        <f t="shared" si="23"/>
        <v>0.92588179560430095</v>
      </c>
      <c r="CV66" s="21">
        <f t="shared" si="24"/>
        <v>1.1165343587199206</v>
      </c>
      <c r="CW66" s="21">
        <f t="shared" si="50"/>
        <v>0.85945481453191386</v>
      </c>
      <c r="CY66" s="4">
        <v>0.40910000000000002</v>
      </c>
      <c r="CZ66" s="4">
        <v>0</v>
      </c>
      <c r="DA66" s="4">
        <v>0.46550000000000002</v>
      </c>
      <c r="DB66" s="4">
        <v>0.44519999999999998</v>
      </c>
      <c r="DC66" s="4">
        <v>0.18759999999999999</v>
      </c>
      <c r="DD66" s="4">
        <v>0.57489999999999997</v>
      </c>
      <c r="DE66" s="4"/>
      <c r="DF66" s="21">
        <f t="shared" si="51"/>
        <v>0</v>
      </c>
      <c r="DG66" s="21"/>
      <c r="DH66" s="21">
        <f t="shared" si="26"/>
        <v>0.9563909774436089</v>
      </c>
      <c r="DI66" s="21">
        <f t="shared" si="27"/>
        <v>0.42138364779874216</v>
      </c>
      <c r="DJ66" s="21">
        <f t="shared" si="28"/>
        <v>3.0644989339019189</v>
      </c>
      <c r="DK66" s="21">
        <f t="shared" si="52"/>
        <v>1.4052798826692738</v>
      </c>
      <c r="DM66" s="4">
        <v>0.80530000000000002</v>
      </c>
      <c r="DN66" s="4">
        <v>0.55469999999999997</v>
      </c>
      <c r="DO66" s="4">
        <v>0.41589999999999999</v>
      </c>
      <c r="DP66" s="4">
        <v>0.60470000000000002</v>
      </c>
      <c r="DQ66" s="4">
        <v>0.55820000000000003</v>
      </c>
      <c r="DR66" s="4">
        <v>0.35020000000000001</v>
      </c>
      <c r="DS66" s="4"/>
      <c r="DT66" s="21">
        <f t="shared" si="53"/>
        <v>0.68881162299764054</v>
      </c>
      <c r="DU66" s="21">
        <f t="shared" si="29"/>
        <v>0.749774652965567</v>
      </c>
      <c r="DV66" s="21">
        <f t="shared" si="30"/>
        <v>1.4539552777109883</v>
      </c>
      <c r="DW66" s="21">
        <f t="shared" si="31"/>
        <v>0.92310236480899621</v>
      </c>
      <c r="DX66" s="21">
        <f t="shared" si="32"/>
        <v>0.6273737011823719</v>
      </c>
      <c r="DY66" s="21">
        <f t="shared" si="54"/>
        <v>0.43486899292189246</v>
      </c>
      <c r="EA66" s="4">
        <v>0</v>
      </c>
    </row>
    <row r="67" spans="1:131" ht="26" customHeight="1">
      <c r="A67" s="3" t="s">
        <v>190</v>
      </c>
      <c r="B67" s="1" t="s">
        <v>355</v>
      </c>
      <c r="C67" s="2" t="s">
        <v>15</v>
      </c>
      <c r="D67" s="2"/>
      <c r="E67" s="4">
        <v>0</v>
      </c>
      <c r="F67" s="4">
        <v>0.16270000000000001</v>
      </c>
      <c r="G67" s="4">
        <v>0</v>
      </c>
      <c r="H67" s="4">
        <v>0</v>
      </c>
      <c r="I67" s="4">
        <v>0.1502</v>
      </c>
      <c r="J67" s="4">
        <v>0</v>
      </c>
      <c r="K67" s="4"/>
      <c r="L67" s="21"/>
      <c r="M67" s="21">
        <f t="shared" si="34"/>
        <v>0</v>
      </c>
      <c r="N67" s="21"/>
      <c r="O67" s="21"/>
      <c r="P67" s="21">
        <f t="shared" si="37"/>
        <v>0</v>
      </c>
      <c r="Q67" s="21"/>
      <c r="S67" s="4">
        <v>0.35780000000000001</v>
      </c>
      <c r="T67" s="4">
        <v>0.65780000000000005</v>
      </c>
      <c r="U67" s="4">
        <v>0.38829999999999998</v>
      </c>
      <c r="V67" s="4">
        <v>0.3468</v>
      </c>
      <c r="W67" s="4">
        <v>0.34860000000000002</v>
      </c>
      <c r="X67" s="4">
        <v>0.36299999999999999</v>
      </c>
      <c r="Y67" s="4"/>
      <c r="Z67" s="21">
        <f t="shared" si="39"/>
        <v>1.8384572386808273</v>
      </c>
      <c r="AA67" s="21">
        <f t="shared" si="1"/>
        <v>0.59030100334448155</v>
      </c>
      <c r="AB67" s="21">
        <f t="shared" si="2"/>
        <v>0.89312387329384502</v>
      </c>
      <c r="AC67" s="21">
        <f t="shared" si="3"/>
        <v>1.0051903114186851</v>
      </c>
      <c r="AD67" s="21">
        <f t="shared" si="4"/>
        <v>1.0413080895008604</v>
      </c>
      <c r="AE67" s="21">
        <f t="shared" si="40"/>
        <v>1.014533258803801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/>
      <c r="AN67" s="21"/>
      <c r="AO67" s="21"/>
      <c r="AP67" s="21"/>
      <c r="AQ67" s="21"/>
      <c r="AR67" s="21"/>
      <c r="AS67" s="21"/>
      <c r="AU67" s="4">
        <v>0.59619999999999995</v>
      </c>
      <c r="AV67" s="4">
        <v>0.55549999999999999</v>
      </c>
      <c r="AW67" s="4">
        <v>1.0468999999999999</v>
      </c>
      <c r="AX67" s="4">
        <v>0.75449999999999995</v>
      </c>
      <c r="AY67" s="4">
        <v>0.93520000000000003</v>
      </c>
      <c r="AZ67" s="4">
        <v>0.95309999999999995</v>
      </c>
      <c r="BA67" s="4"/>
      <c r="BB67" s="21">
        <f t="shared" si="43"/>
        <v>0.93173431734317347</v>
      </c>
      <c r="BC67" s="21">
        <f t="shared" si="9"/>
        <v>1.8846084608460845</v>
      </c>
      <c r="BD67" s="21">
        <f t="shared" si="10"/>
        <v>0.72069920718311209</v>
      </c>
      <c r="BE67" s="21">
        <f t="shared" si="11"/>
        <v>1.2394963552021208</v>
      </c>
      <c r="BF67" s="21">
        <f t="shared" si="12"/>
        <v>1.0191402908468776</v>
      </c>
      <c r="BG67" s="21">
        <f t="shared" si="44"/>
        <v>1.5986246226098626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/>
      <c r="BP67" s="21"/>
      <c r="BQ67" s="21"/>
      <c r="BR67" s="21"/>
      <c r="BS67" s="21"/>
      <c r="BT67" s="21"/>
      <c r="BU67" s="21"/>
      <c r="BV67" s="4"/>
      <c r="BW67" s="4">
        <v>1.7019</v>
      </c>
      <c r="BX67" s="4">
        <v>1.8816999999999999</v>
      </c>
      <c r="BY67" s="4">
        <v>1.6747000000000001</v>
      </c>
      <c r="BZ67" s="4">
        <v>1.7209000000000001</v>
      </c>
      <c r="CA67" s="4">
        <v>1.6738999999999999</v>
      </c>
      <c r="CB67" s="4">
        <v>1.792</v>
      </c>
      <c r="CC67" s="4"/>
      <c r="CD67" s="21">
        <f t="shared" si="47"/>
        <v>1.1056466302367942</v>
      </c>
      <c r="CE67" s="21">
        <f t="shared" si="17"/>
        <v>0.8899930913535633</v>
      </c>
      <c r="CF67" s="21">
        <f t="shared" si="18"/>
        <v>1.0275870305129278</v>
      </c>
      <c r="CG67" s="21">
        <f t="shared" si="19"/>
        <v>0.97268870939624608</v>
      </c>
      <c r="CH67" s="21">
        <f t="shared" si="20"/>
        <v>1.0705537965230898</v>
      </c>
      <c r="CI67" s="21">
        <f t="shared" si="48"/>
        <v>1.0529408308361243</v>
      </c>
      <c r="CK67" s="4">
        <v>3.952</v>
      </c>
      <c r="CL67" s="4">
        <v>3.3835999999999999</v>
      </c>
      <c r="CM67" s="4">
        <v>3.6554000000000002</v>
      </c>
      <c r="CN67" s="4">
        <v>4.0008999999999997</v>
      </c>
      <c r="CO67" s="4">
        <v>3.8896999999999999</v>
      </c>
      <c r="CP67" s="4">
        <v>3.7987000000000002</v>
      </c>
      <c r="CQ67" s="4"/>
      <c r="CR67" s="21">
        <f t="shared" si="49"/>
        <v>0.85617408906882586</v>
      </c>
      <c r="CS67" s="21">
        <f t="shared" si="21"/>
        <v>1.08032864404776</v>
      </c>
      <c r="CT67" s="21">
        <f t="shared" si="22"/>
        <v>1.0945176998413304</v>
      </c>
      <c r="CU67" s="21">
        <f t="shared" si="23"/>
        <v>0.97220625359294166</v>
      </c>
      <c r="CV67" s="21">
        <f t="shared" si="24"/>
        <v>0.97660487955369313</v>
      </c>
      <c r="CW67" s="21">
        <f t="shared" si="50"/>
        <v>0.96120951417004052</v>
      </c>
      <c r="CY67" s="4">
        <v>0.70909999999999995</v>
      </c>
      <c r="CZ67" s="4">
        <v>0.56889999999999996</v>
      </c>
      <c r="DA67" s="4">
        <v>0.47389999999999999</v>
      </c>
      <c r="DB67" s="4">
        <v>0.81499999999999995</v>
      </c>
      <c r="DC67" s="4">
        <v>0.59609999999999996</v>
      </c>
      <c r="DD67" s="4">
        <v>0.7923</v>
      </c>
      <c r="DE67" s="4"/>
      <c r="DF67" s="21">
        <f t="shared" si="51"/>
        <v>0.80228458609505005</v>
      </c>
      <c r="DG67" s="21">
        <f t="shared" si="25"/>
        <v>0.83301107400246088</v>
      </c>
      <c r="DH67" s="21">
        <f t="shared" si="26"/>
        <v>1.7197721038193712</v>
      </c>
      <c r="DI67" s="21">
        <f t="shared" si="27"/>
        <v>0.73141104294478532</v>
      </c>
      <c r="DJ67" s="21">
        <f t="shared" si="28"/>
        <v>1.3291394061399096</v>
      </c>
      <c r="DK67" s="21">
        <f t="shared" si="52"/>
        <v>1.1173318290791145</v>
      </c>
      <c r="DM67" s="4">
        <v>2.3613</v>
      </c>
      <c r="DN67" s="4">
        <v>2.3435999999999999</v>
      </c>
      <c r="DO67" s="4">
        <v>1.925</v>
      </c>
      <c r="DP67" s="4">
        <v>2.5728</v>
      </c>
      <c r="DQ67" s="4">
        <v>1.9861</v>
      </c>
      <c r="DR67" s="4">
        <v>2.4830000000000001</v>
      </c>
      <c r="DS67" s="4"/>
      <c r="DT67" s="21">
        <f t="shared" si="53"/>
        <v>0.99250412908143815</v>
      </c>
      <c r="DU67" s="21">
        <f t="shared" si="29"/>
        <v>0.82138590203106332</v>
      </c>
      <c r="DV67" s="21">
        <f t="shared" si="30"/>
        <v>1.3365194805194804</v>
      </c>
      <c r="DW67" s="21">
        <f t="shared" si="31"/>
        <v>0.77196050995024879</v>
      </c>
      <c r="DX67" s="21">
        <f t="shared" si="32"/>
        <v>1.2501888122451035</v>
      </c>
      <c r="DY67" s="21">
        <f t="shared" si="54"/>
        <v>1.051539406259264</v>
      </c>
      <c r="EA67" s="4">
        <v>0</v>
      </c>
    </row>
    <row r="68" spans="1:131" ht="26" customHeight="1">
      <c r="A68" s="3" t="s">
        <v>80</v>
      </c>
      <c r="B68" s="1" t="s">
        <v>355</v>
      </c>
      <c r="C68" s="2" t="s">
        <v>59</v>
      </c>
      <c r="D68" s="2"/>
      <c r="E68" s="4">
        <v>0</v>
      </c>
      <c r="F68" s="4">
        <v>0.64910000000000001</v>
      </c>
      <c r="G68" s="4">
        <v>0</v>
      </c>
      <c r="H68" s="4">
        <v>0</v>
      </c>
      <c r="I68" s="4">
        <v>0.99199999999999999</v>
      </c>
      <c r="J68" s="4">
        <v>0.86409999999999998</v>
      </c>
      <c r="K68" s="4"/>
      <c r="L68" s="21"/>
      <c r="M68" s="21">
        <f t="shared" si="34"/>
        <v>0</v>
      </c>
      <c r="N68" s="21"/>
      <c r="O68" s="21"/>
      <c r="P68" s="21">
        <f t="shared" si="37"/>
        <v>0.8710685483870968</v>
      </c>
      <c r="Q68" s="21"/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/>
      <c r="Z68" s="21"/>
      <c r="AA68" s="21"/>
      <c r="AB68" s="21"/>
      <c r="AC68" s="21"/>
      <c r="AD68" s="21"/>
      <c r="AE68" s="21"/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/>
      <c r="AN68" s="21"/>
      <c r="AO68" s="21"/>
      <c r="AP68" s="21"/>
      <c r="AQ68" s="21"/>
      <c r="AR68" s="21"/>
      <c r="AS68" s="21"/>
      <c r="AU68" s="4">
        <v>0</v>
      </c>
      <c r="AV68" s="4">
        <v>0</v>
      </c>
      <c r="AW68" s="4">
        <v>0.75970000000000004</v>
      </c>
      <c r="AX68" s="4">
        <v>1.1124000000000001</v>
      </c>
      <c r="AY68" s="4">
        <v>1.0414000000000001</v>
      </c>
      <c r="AZ68" s="4">
        <v>1.008</v>
      </c>
      <c r="BA68" s="4"/>
      <c r="BB68" s="21"/>
      <c r="BC68" s="21"/>
      <c r="BD68" s="21">
        <f t="shared" si="10"/>
        <v>1.4642622087666184</v>
      </c>
      <c r="BE68" s="21">
        <f t="shared" si="11"/>
        <v>0.9361740381157857</v>
      </c>
      <c r="BF68" s="21">
        <f t="shared" si="12"/>
        <v>0.96792778951411551</v>
      </c>
      <c r="BG68" s="21"/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/>
      <c r="BP68" s="21"/>
      <c r="BQ68" s="21"/>
      <c r="BR68" s="21"/>
      <c r="BS68" s="21"/>
      <c r="BT68" s="21"/>
      <c r="BU68" s="21"/>
      <c r="BV68" s="4"/>
      <c r="BW68" s="4">
        <v>0.62490000000000001</v>
      </c>
      <c r="BX68" s="4">
        <v>0.96450000000000002</v>
      </c>
      <c r="BY68" s="4">
        <v>0.95099999999999996</v>
      </c>
      <c r="BZ68" s="4">
        <v>0.83460000000000001</v>
      </c>
      <c r="CA68" s="4">
        <v>0.745</v>
      </c>
      <c r="CB68" s="4">
        <v>0</v>
      </c>
      <c r="CC68" s="4"/>
      <c r="CD68" s="21">
        <f t="shared" si="47"/>
        <v>1.543446951512242</v>
      </c>
      <c r="CE68" s="21">
        <f t="shared" si="17"/>
        <v>0.98600311041990663</v>
      </c>
      <c r="CF68" s="21">
        <f t="shared" si="18"/>
        <v>0.87760252365930602</v>
      </c>
      <c r="CG68" s="21">
        <f t="shared" si="19"/>
        <v>0.89264318236280848</v>
      </c>
      <c r="CH68" s="21">
        <f t="shared" si="20"/>
        <v>0</v>
      </c>
      <c r="CI68" s="21">
        <f t="shared" si="48"/>
        <v>0</v>
      </c>
      <c r="CK68" s="4">
        <v>1.9116</v>
      </c>
      <c r="CL68" s="4">
        <v>1.9092</v>
      </c>
      <c r="CM68" s="4">
        <v>1.7350000000000001</v>
      </c>
      <c r="CN68" s="4">
        <v>2.0146000000000002</v>
      </c>
      <c r="CO68" s="4">
        <v>2.2273000000000001</v>
      </c>
      <c r="CP68" s="4">
        <v>2.6</v>
      </c>
      <c r="CQ68" s="4"/>
      <c r="CR68" s="21">
        <f t="shared" si="49"/>
        <v>0.99874450721908348</v>
      </c>
      <c r="CS68" s="21">
        <f t="shared" si="21"/>
        <v>0.90875759480410645</v>
      </c>
      <c r="CT68" s="21">
        <f t="shared" si="22"/>
        <v>1.1611527377521613</v>
      </c>
      <c r="CU68" s="21">
        <f t="shared" si="23"/>
        <v>1.1055792713193686</v>
      </c>
      <c r="CV68" s="21">
        <f t="shared" si="24"/>
        <v>1.167332644906389</v>
      </c>
      <c r="CW68" s="21">
        <f t="shared" si="50"/>
        <v>1.360117179326219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/>
      <c r="DF68" s="21"/>
      <c r="DG68" s="21"/>
      <c r="DH68" s="21"/>
      <c r="DI68" s="21"/>
      <c r="DJ68" s="21"/>
      <c r="DK68" s="21"/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/>
      <c r="DT68" s="21"/>
      <c r="DU68" s="21"/>
      <c r="DV68" s="21"/>
      <c r="DW68" s="21"/>
      <c r="DX68" s="21"/>
      <c r="DY68" s="21"/>
      <c r="EA68" s="4">
        <v>0</v>
      </c>
    </row>
    <row r="69" spans="1:131" ht="26" customHeight="1">
      <c r="A69" s="3" t="s">
        <v>391</v>
      </c>
      <c r="B69" s="1" t="s">
        <v>355</v>
      </c>
      <c r="C69" s="2" t="s">
        <v>343</v>
      </c>
      <c r="D69" s="2"/>
      <c r="E69" s="4">
        <v>0.99819999999999998</v>
      </c>
      <c r="F69" s="4">
        <v>0.8165</v>
      </c>
      <c r="G69" s="4">
        <v>1.1328</v>
      </c>
      <c r="H69" s="4">
        <v>0.67110000000000003</v>
      </c>
      <c r="I69" s="4">
        <v>0.85929999999999995</v>
      </c>
      <c r="J69" s="4">
        <v>1.0099</v>
      </c>
      <c r="K69" s="4"/>
      <c r="L69" s="21">
        <f t="shared" si="33"/>
        <v>0.81797235023041481</v>
      </c>
      <c r="M69" s="21">
        <f t="shared" si="34"/>
        <v>1.3873851806491122</v>
      </c>
      <c r="N69" s="21">
        <f t="shared" si="35"/>
        <v>0.59242584745762716</v>
      </c>
      <c r="O69" s="21">
        <f t="shared" si="36"/>
        <v>1.2804351065414989</v>
      </c>
      <c r="P69" s="21">
        <f t="shared" si="37"/>
        <v>1.1752589316885838</v>
      </c>
      <c r="Q69" s="21">
        <f t="shared" si="38"/>
        <v>1.0117210979763576</v>
      </c>
      <c r="S69" s="4">
        <v>0.92230000000000001</v>
      </c>
      <c r="T69" s="4">
        <v>1.2867</v>
      </c>
      <c r="U69" s="4">
        <v>0.9</v>
      </c>
      <c r="V69" s="4">
        <v>0.83250000000000002</v>
      </c>
      <c r="W69" s="4">
        <v>1.0478000000000001</v>
      </c>
      <c r="X69" s="4">
        <v>0.8891</v>
      </c>
      <c r="Y69" s="4"/>
      <c r="Z69" s="21">
        <f t="shared" si="39"/>
        <v>1.3950992085004879</v>
      </c>
      <c r="AA69" s="21">
        <f t="shared" si="1"/>
        <v>0.69946374446257875</v>
      </c>
      <c r="AB69" s="21">
        <f t="shared" si="2"/>
        <v>0.92500000000000004</v>
      </c>
      <c r="AC69" s="21">
        <f t="shared" si="3"/>
        <v>1.2586186186186186</v>
      </c>
      <c r="AD69" s="21">
        <f t="shared" si="4"/>
        <v>0.84853979767131127</v>
      </c>
      <c r="AE69" s="21">
        <f t="shared" si="40"/>
        <v>0.96400303588853953</v>
      </c>
      <c r="AG69" s="4">
        <v>0.61170000000000002</v>
      </c>
      <c r="AH69" s="4">
        <v>0.38290000000000002</v>
      </c>
      <c r="AI69" s="4">
        <v>0.75680000000000003</v>
      </c>
      <c r="AJ69" s="4">
        <v>0.52470000000000006</v>
      </c>
      <c r="AK69" s="4">
        <v>0.46760000000000002</v>
      </c>
      <c r="AL69" s="4">
        <v>0.58040000000000003</v>
      </c>
      <c r="AM69" s="4"/>
      <c r="AN69" s="21">
        <f t="shared" si="41"/>
        <v>0.62596043812326307</v>
      </c>
      <c r="AO69" s="21">
        <f t="shared" si="5"/>
        <v>1.9764951684512928</v>
      </c>
      <c r="AP69" s="21">
        <f t="shared" si="6"/>
        <v>0.6933139534883721</v>
      </c>
      <c r="AQ69" s="21">
        <f t="shared" si="7"/>
        <v>0.89117591004383456</v>
      </c>
      <c r="AR69" s="21">
        <f t="shared" si="8"/>
        <v>1.2412318220701455</v>
      </c>
      <c r="AS69" s="21">
        <f t="shared" si="42"/>
        <v>0.94883112636913525</v>
      </c>
      <c r="AU69" s="4">
        <v>0.8871</v>
      </c>
      <c r="AV69" s="4">
        <v>0.80759999999999998</v>
      </c>
      <c r="AW69" s="4">
        <v>1.3703000000000001</v>
      </c>
      <c r="AX69" s="4">
        <v>1.3002</v>
      </c>
      <c r="AY69" s="4">
        <v>1.2912999999999999</v>
      </c>
      <c r="AZ69" s="4">
        <v>1.7981</v>
      </c>
      <c r="BA69" s="4"/>
      <c r="BB69" s="21">
        <f t="shared" si="43"/>
        <v>0.91038214406493068</v>
      </c>
      <c r="BC69" s="21">
        <f t="shared" si="9"/>
        <v>1.6967558197127293</v>
      </c>
      <c r="BD69" s="21">
        <f t="shared" si="10"/>
        <v>0.94884331898124497</v>
      </c>
      <c r="BE69" s="21">
        <f t="shared" si="11"/>
        <v>0.99315489924626965</v>
      </c>
      <c r="BF69" s="21">
        <f t="shared" si="12"/>
        <v>1.3924727019282894</v>
      </c>
      <c r="BG69" s="21">
        <f t="shared" si="44"/>
        <v>2.0269417202119264</v>
      </c>
      <c r="BI69" s="4">
        <v>0.45689999999999997</v>
      </c>
      <c r="BJ69" s="4">
        <v>0.7016</v>
      </c>
      <c r="BK69" s="4">
        <v>0.32590000000000002</v>
      </c>
      <c r="BL69" s="4">
        <v>0.2747</v>
      </c>
      <c r="BM69" s="4">
        <v>0.41510000000000002</v>
      </c>
      <c r="BN69" s="4">
        <v>0.50980000000000003</v>
      </c>
      <c r="BO69" s="4"/>
      <c r="BP69" s="21">
        <f t="shared" si="45"/>
        <v>1.5355657693149487</v>
      </c>
      <c r="BQ69" s="21">
        <f t="shared" si="13"/>
        <v>0.46450969213226911</v>
      </c>
      <c r="BR69" s="21">
        <f t="shared" si="14"/>
        <v>0.8428965940472537</v>
      </c>
      <c r="BS69" s="21">
        <f t="shared" si="15"/>
        <v>1.5111030214779761</v>
      </c>
      <c r="BT69" s="21">
        <f t="shared" si="16"/>
        <v>1.2281377981209347</v>
      </c>
      <c r="BU69" s="21">
        <f t="shared" si="46"/>
        <v>1.1157802582622018</v>
      </c>
      <c r="BV69" s="4"/>
      <c r="BW69" s="4">
        <v>2.5771999999999999</v>
      </c>
      <c r="BX69" s="4">
        <v>2.3574999999999999</v>
      </c>
      <c r="BY69" s="4">
        <v>2.3887999999999998</v>
      </c>
      <c r="BZ69" s="4">
        <v>2.2482000000000002</v>
      </c>
      <c r="CA69" s="4">
        <v>2.0937999999999999</v>
      </c>
      <c r="CB69" s="4">
        <v>2.2406000000000001</v>
      </c>
      <c r="CC69" s="4"/>
      <c r="CD69" s="21">
        <f t="shared" si="47"/>
        <v>0.91475244451342541</v>
      </c>
      <c r="CE69" s="21">
        <f t="shared" si="17"/>
        <v>1.0132767762460233</v>
      </c>
      <c r="CF69" s="21">
        <f t="shared" si="18"/>
        <v>0.94114199598124593</v>
      </c>
      <c r="CG69" s="21">
        <f t="shared" si="19"/>
        <v>0.93132283604661492</v>
      </c>
      <c r="CH69" s="21">
        <f t="shared" si="20"/>
        <v>1.0701117585251696</v>
      </c>
      <c r="CI69" s="21">
        <f t="shared" si="48"/>
        <v>0.86939313984168876</v>
      </c>
      <c r="CK69" s="4">
        <v>2.9300999999999999</v>
      </c>
      <c r="CL69" s="4">
        <v>3.2048999999999999</v>
      </c>
      <c r="CM69" s="4">
        <v>3.0141</v>
      </c>
      <c r="CN69" s="4">
        <v>3.2837000000000001</v>
      </c>
      <c r="CO69" s="4">
        <v>3.093</v>
      </c>
      <c r="CP69" s="4">
        <v>3.6434000000000002</v>
      </c>
      <c r="CQ69" s="4"/>
      <c r="CR69" s="21">
        <f t="shared" si="49"/>
        <v>1.0937851950445376</v>
      </c>
      <c r="CS69" s="21">
        <f t="shared" si="21"/>
        <v>0.94046616119067683</v>
      </c>
      <c r="CT69" s="21">
        <f t="shared" si="22"/>
        <v>1.08944626920142</v>
      </c>
      <c r="CU69" s="21">
        <f t="shared" si="23"/>
        <v>0.94192526722904035</v>
      </c>
      <c r="CV69" s="21">
        <f t="shared" si="24"/>
        <v>1.1779502101519561</v>
      </c>
      <c r="CW69" s="21">
        <f t="shared" si="50"/>
        <v>1.2434387904849664</v>
      </c>
      <c r="CY69" s="4">
        <v>0.88900000000000001</v>
      </c>
      <c r="CZ69" s="4">
        <v>1.0907</v>
      </c>
      <c r="DA69" s="4">
        <v>1.0548999999999999</v>
      </c>
      <c r="DB69" s="4">
        <v>0.72789999999999999</v>
      </c>
      <c r="DC69" s="4">
        <v>1.1491</v>
      </c>
      <c r="DD69" s="4">
        <v>0.81640000000000001</v>
      </c>
      <c r="DE69" s="4"/>
      <c r="DF69" s="21">
        <f t="shared" si="51"/>
        <v>1.2268841394825647</v>
      </c>
      <c r="DG69" s="21">
        <f t="shared" si="25"/>
        <v>0.96717704226643431</v>
      </c>
      <c r="DH69" s="21">
        <f t="shared" si="26"/>
        <v>0.69001801118589445</v>
      </c>
      <c r="DI69" s="21">
        <f t="shared" si="27"/>
        <v>1.5786509135870312</v>
      </c>
      <c r="DJ69" s="21">
        <f t="shared" si="28"/>
        <v>0.71046906274475674</v>
      </c>
      <c r="DK69" s="21">
        <f t="shared" si="52"/>
        <v>0.91833520809898761</v>
      </c>
      <c r="DM69" s="4">
        <v>0.93289999999999995</v>
      </c>
      <c r="DN69" s="4">
        <v>1.0234000000000001</v>
      </c>
      <c r="DO69" s="4">
        <v>1.3186</v>
      </c>
      <c r="DP69" s="4">
        <v>1.2223999999999999</v>
      </c>
      <c r="DQ69" s="4">
        <v>1</v>
      </c>
      <c r="DR69" s="4">
        <v>1.0399</v>
      </c>
      <c r="DS69" s="4"/>
      <c r="DT69" s="21">
        <f t="shared" si="53"/>
        <v>1.0970093257583879</v>
      </c>
      <c r="DU69" s="21">
        <f t="shared" si="29"/>
        <v>1.2884502638264608</v>
      </c>
      <c r="DV69" s="21">
        <f t="shared" si="30"/>
        <v>0.9270438343697861</v>
      </c>
      <c r="DW69" s="21">
        <f t="shared" si="31"/>
        <v>0.81806282722513091</v>
      </c>
      <c r="DX69" s="21">
        <f t="shared" si="32"/>
        <v>1.0399</v>
      </c>
      <c r="DY69" s="21">
        <f t="shared" si="54"/>
        <v>1.1146961089077072</v>
      </c>
      <c r="EA69" s="4">
        <v>0.14349999999999999</v>
      </c>
    </row>
    <row r="70" spans="1:131" ht="26" customHeight="1">
      <c r="A70" s="3" t="s">
        <v>24</v>
      </c>
      <c r="B70" s="1" t="s">
        <v>355</v>
      </c>
      <c r="C70" s="2" t="s">
        <v>105</v>
      </c>
      <c r="D70" s="2"/>
      <c r="E70" s="4">
        <v>0</v>
      </c>
      <c r="F70" s="4">
        <v>0</v>
      </c>
      <c r="G70" s="4">
        <v>0</v>
      </c>
      <c r="H70" s="4">
        <v>0</v>
      </c>
      <c r="I70" s="4">
        <v>0.56430000000000002</v>
      </c>
      <c r="J70" s="4">
        <v>0</v>
      </c>
      <c r="K70" s="4"/>
      <c r="L70" s="21"/>
      <c r="M70" s="21"/>
      <c r="N70" s="21"/>
      <c r="O70" s="21"/>
      <c r="P70" s="21">
        <f t="shared" si="37"/>
        <v>0</v>
      </c>
      <c r="Q70" s="21"/>
      <c r="S70" s="4">
        <v>0</v>
      </c>
      <c r="T70" s="4">
        <v>0</v>
      </c>
      <c r="U70" s="4">
        <v>0.43559999999999999</v>
      </c>
      <c r="V70" s="4">
        <v>0</v>
      </c>
      <c r="W70" s="4">
        <v>0</v>
      </c>
      <c r="X70" s="4">
        <v>0</v>
      </c>
      <c r="Y70" s="4"/>
      <c r="Z70" s="21"/>
      <c r="AA70" s="21"/>
      <c r="AB70" s="21">
        <f t="shared" ref="AB70:AB133" si="55">V70/U70</f>
        <v>0</v>
      </c>
      <c r="AC70" s="21"/>
      <c r="AD70" s="21"/>
      <c r="AE70" s="21"/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/>
      <c r="AN70" s="21"/>
      <c r="AO70" s="21"/>
      <c r="AP70" s="21"/>
      <c r="AQ70" s="21"/>
      <c r="AR70" s="21"/>
      <c r="AS70" s="21"/>
      <c r="AU70" s="4">
        <v>0</v>
      </c>
      <c r="AV70" s="4">
        <v>0.53910000000000002</v>
      </c>
      <c r="AW70" s="4">
        <v>0.8921</v>
      </c>
      <c r="AX70" s="4">
        <v>1.137</v>
      </c>
      <c r="AY70" s="4">
        <v>1</v>
      </c>
      <c r="AZ70" s="4">
        <v>1.1324000000000001</v>
      </c>
      <c r="BA70" s="4"/>
      <c r="BB70" s="21"/>
      <c r="BC70" s="21">
        <f t="shared" ref="BC70:BC133" si="56">AW70/AV70</f>
        <v>1.6547950287516231</v>
      </c>
      <c r="BD70" s="21">
        <f t="shared" ref="BD70:BD133" si="57">AX70/AW70</f>
        <v>1.2745207936330007</v>
      </c>
      <c r="BE70" s="21">
        <f t="shared" ref="BE70:BE133" si="58">AY70/AX70</f>
        <v>0.87950747581354438</v>
      </c>
      <c r="BF70" s="21">
        <f t="shared" ref="BF70:BF133" si="59">AZ70/AY70</f>
        <v>1.1324000000000001</v>
      </c>
      <c r="BG70" s="21"/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/>
      <c r="BP70" s="21"/>
      <c r="BQ70" s="21"/>
      <c r="BR70" s="21"/>
      <c r="BS70" s="21"/>
      <c r="BT70" s="21"/>
      <c r="BU70" s="21"/>
      <c r="BV70" s="4"/>
      <c r="BW70" s="4">
        <v>3.1124999999999998</v>
      </c>
      <c r="BX70" s="4">
        <v>3.6101000000000001</v>
      </c>
      <c r="BY70" s="4">
        <v>2.9098999999999999</v>
      </c>
      <c r="BZ70" s="4">
        <v>3.0539999999999998</v>
      </c>
      <c r="CA70" s="4">
        <v>3.0819000000000001</v>
      </c>
      <c r="CB70" s="4">
        <v>3.78</v>
      </c>
      <c r="CC70" s="4"/>
      <c r="CD70" s="21">
        <f t="shared" si="47"/>
        <v>1.1598714859437751</v>
      </c>
      <c r="CE70" s="21">
        <f t="shared" ref="CE70:CE133" si="60">BY70/BX70</f>
        <v>0.80604415390155393</v>
      </c>
      <c r="CF70" s="21">
        <f t="shared" ref="CF70:CF133" si="61">BZ70/BY70</f>
        <v>1.0495206020825458</v>
      </c>
      <c r="CG70" s="21">
        <f t="shared" ref="CG70:CG133" si="62">CA70/BZ70</f>
        <v>1.0091355599214147</v>
      </c>
      <c r="CH70" s="21">
        <f t="shared" ref="CH70:CH133" si="63">CB70/CA70</f>
        <v>1.2265161101917648</v>
      </c>
      <c r="CI70" s="21">
        <f t="shared" si="48"/>
        <v>1.2144578313253012</v>
      </c>
      <c r="CK70" s="4">
        <v>3.4980000000000002</v>
      </c>
      <c r="CL70" s="4">
        <v>4.3262</v>
      </c>
      <c r="CM70" s="4">
        <v>3.5044</v>
      </c>
      <c r="CN70" s="4">
        <v>3.3315000000000001</v>
      </c>
      <c r="CO70" s="4">
        <v>3.9348000000000001</v>
      </c>
      <c r="CP70" s="4">
        <v>4.3956999999999997</v>
      </c>
      <c r="CQ70" s="4"/>
      <c r="CR70" s="21">
        <f t="shared" si="49"/>
        <v>1.2367638650657518</v>
      </c>
      <c r="CS70" s="21">
        <f t="shared" ref="CS70:CS133" si="64">CM70/CL70</f>
        <v>0.81004114465350652</v>
      </c>
      <c r="CT70" s="21">
        <f t="shared" ref="CT70:CT133" si="65">CN70/CM70</f>
        <v>0.95066202488300422</v>
      </c>
      <c r="CU70" s="21">
        <f t="shared" ref="CU70:CU133" si="66">CO70/CN70</f>
        <v>1.1810895992796038</v>
      </c>
      <c r="CV70" s="21">
        <f t="shared" ref="CV70:CV133" si="67">CP70/CO70</f>
        <v>1.1171342889092202</v>
      </c>
      <c r="CW70" s="21">
        <f t="shared" si="50"/>
        <v>1.2566323613493424</v>
      </c>
      <c r="CY70" s="4">
        <v>0.50029999999999997</v>
      </c>
      <c r="CZ70" s="4">
        <v>0</v>
      </c>
      <c r="DA70" s="4">
        <v>0.47639999999999999</v>
      </c>
      <c r="DB70" s="4">
        <v>0.45679999999999998</v>
      </c>
      <c r="DC70" s="4">
        <v>0.64890000000000003</v>
      </c>
      <c r="DD70" s="4">
        <v>0</v>
      </c>
      <c r="DE70" s="4"/>
      <c r="DF70" s="21">
        <f t="shared" si="51"/>
        <v>0</v>
      </c>
      <c r="DG70" s="21"/>
      <c r="DH70" s="21">
        <f t="shared" ref="DH70:DH133" si="68">DB70/DA70</f>
        <v>0.95885810243492864</v>
      </c>
      <c r="DI70" s="21">
        <f t="shared" ref="DI70:DI133" si="69">DC70/DB70</f>
        <v>1.4205341506129598</v>
      </c>
      <c r="DJ70" s="21">
        <f t="shared" ref="DJ70:DJ133" si="70">DD70/DC70</f>
        <v>0</v>
      </c>
      <c r="DK70" s="21">
        <f t="shared" si="52"/>
        <v>0</v>
      </c>
      <c r="DM70" s="4">
        <v>0.53820000000000001</v>
      </c>
      <c r="DN70" s="4">
        <v>0.54910000000000003</v>
      </c>
      <c r="DO70" s="4">
        <v>0.69020000000000004</v>
      </c>
      <c r="DP70" s="4">
        <v>0.46639999999999998</v>
      </c>
      <c r="DQ70" s="4">
        <v>0.48209999999999997</v>
      </c>
      <c r="DR70" s="4">
        <v>0.63419999999999999</v>
      </c>
      <c r="DS70" s="4"/>
      <c r="DT70" s="21">
        <f t="shared" si="53"/>
        <v>1.0202526941657377</v>
      </c>
      <c r="DU70" s="21">
        <f t="shared" ref="DU70:DU133" si="71">DO70/DN70</f>
        <v>1.2569659442724459</v>
      </c>
      <c r="DV70" s="21">
        <f t="shared" ref="DV70:DV133" si="72">DP70/DO70</f>
        <v>0.67574616053317871</v>
      </c>
      <c r="DW70" s="21">
        <f t="shared" ref="DW70:DW133" si="73">DQ70/DP70</f>
        <v>1.0336620926243567</v>
      </c>
      <c r="DX70" s="21">
        <f t="shared" ref="DX70:DX133" si="74">DR70/DQ70</f>
        <v>1.3154947106409458</v>
      </c>
      <c r="DY70" s="21">
        <f t="shared" si="54"/>
        <v>1.1783723522853957</v>
      </c>
      <c r="EA70" s="4">
        <v>0</v>
      </c>
    </row>
    <row r="71" spans="1:131" ht="26" customHeight="1">
      <c r="A71" s="3" t="s">
        <v>361</v>
      </c>
      <c r="B71" s="1" t="s">
        <v>355</v>
      </c>
      <c r="C71" s="2" t="s">
        <v>15</v>
      </c>
      <c r="D71" s="2"/>
      <c r="E71" s="4">
        <v>7.7100000000000002E-2</v>
      </c>
      <c r="F71" s="4">
        <v>6.88E-2</v>
      </c>
      <c r="G71" s="4">
        <v>9.9199999999999997E-2</v>
      </c>
      <c r="H71" s="4">
        <v>7.3800000000000004E-2</v>
      </c>
      <c r="I71" s="4">
        <v>9.8100000000000007E-2</v>
      </c>
      <c r="J71" s="4">
        <v>0.1008</v>
      </c>
      <c r="K71" s="4"/>
      <c r="L71" s="21">
        <f t="shared" ref="L71:L132" si="75">F71/E71</f>
        <v>0.89234760051880668</v>
      </c>
      <c r="M71" s="21">
        <f t="shared" ref="M71:M132" si="76">G71/F71</f>
        <v>1.441860465116279</v>
      </c>
      <c r="N71" s="21">
        <f t="shared" ref="N71:N132" si="77">H71/G71</f>
        <v>0.74395161290322587</v>
      </c>
      <c r="O71" s="21">
        <f t="shared" ref="O71:O132" si="78">I71/H71</f>
        <v>1.3292682926829269</v>
      </c>
      <c r="P71" s="21">
        <f t="shared" ref="P71:P132" si="79">J71/I71</f>
        <v>1.0275229357798163</v>
      </c>
      <c r="Q71" s="21">
        <f t="shared" ref="Q71:Q132" si="80">J71/E71</f>
        <v>1.3073929961089494</v>
      </c>
      <c r="S71" s="4">
        <v>0.97430000000000005</v>
      </c>
      <c r="T71" s="4">
        <v>1.1761999999999999</v>
      </c>
      <c r="U71" s="4">
        <v>1.0673999999999999</v>
      </c>
      <c r="V71" s="4">
        <v>1.0706</v>
      </c>
      <c r="W71" s="4">
        <v>0.9879</v>
      </c>
      <c r="X71" s="4">
        <v>1.0121</v>
      </c>
      <c r="Y71" s="4"/>
      <c r="Z71" s="21">
        <f t="shared" ref="Z71:Z133" si="81">T71/S71</f>
        <v>1.207225700502925</v>
      </c>
      <c r="AA71" s="21">
        <f t="shared" ref="AA71:AA133" si="82">U71/T71</f>
        <v>0.90749872470668247</v>
      </c>
      <c r="AB71" s="21">
        <f t="shared" si="55"/>
        <v>1.0029979389169947</v>
      </c>
      <c r="AC71" s="21">
        <f t="shared" ref="AC71:AC133" si="83">W71/V71</f>
        <v>0.92275359611432839</v>
      </c>
      <c r="AD71" s="21">
        <f t="shared" ref="AD71:AD133" si="84">X71/W71</f>
        <v>1.0244964065188784</v>
      </c>
      <c r="AE71" s="21">
        <f t="shared" ref="AE71:AE133" si="85">X71/S71</f>
        <v>1.038797085086729</v>
      </c>
      <c r="AG71" s="4">
        <v>7.85E-2</v>
      </c>
      <c r="AH71" s="4">
        <v>7.6399999999999996E-2</v>
      </c>
      <c r="AI71" s="4">
        <v>9.3799999999999994E-2</v>
      </c>
      <c r="AJ71" s="4">
        <v>8.2199999999999995E-2</v>
      </c>
      <c r="AK71" s="4">
        <v>7.8799999999999995E-2</v>
      </c>
      <c r="AL71" s="4">
        <v>8.1900000000000001E-2</v>
      </c>
      <c r="AM71" s="4"/>
      <c r="AN71" s="21">
        <f t="shared" ref="AN71:AN132" si="86">AH71/AG71</f>
        <v>0.973248407643312</v>
      </c>
      <c r="AO71" s="21">
        <f t="shared" ref="AO71:AO132" si="87">AI71/AH71</f>
        <v>1.2277486910994764</v>
      </c>
      <c r="AP71" s="21">
        <f t="shared" ref="AP71:AP132" si="88">AJ71/AI71</f>
        <v>0.87633262260127931</v>
      </c>
      <c r="AQ71" s="21">
        <f t="shared" ref="AQ71:AQ132" si="89">AK71/AJ71</f>
        <v>0.95863746958637464</v>
      </c>
      <c r="AR71" s="21">
        <f t="shared" ref="AR71:AR132" si="90">AL71/AK71</f>
        <v>1.0393401015228427</v>
      </c>
      <c r="AS71" s="21">
        <f t="shared" ref="AS71:AS132" si="91">AL71/AG71</f>
        <v>1.043312101910828</v>
      </c>
      <c r="AU71" s="4">
        <v>0.32990000000000003</v>
      </c>
      <c r="AV71" s="4">
        <v>0.63990000000000002</v>
      </c>
      <c r="AW71" s="4">
        <v>1.2876000000000001</v>
      </c>
      <c r="AX71" s="4">
        <v>1.1866000000000001</v>
      </c>
      <c r="AY71" s="4">
        <v>1.2011000000000001</v>
      </c>
      <c r="AZ71" s="4">
        <v>1.2322</v>
      </c>
      <c r="BA71" s="4"/>
      <c r="BB71" s="21">
        <f t="shared" ref="BB71:BB133" si="92">AV71/AU71</f>
        <v>1.9396786905122763</v>
      </c>
      <c r="BC71" s="21">
        <f t="shared" si="56"/>
        <v>2.0121894045944679</v>
      </c>
      <c r="BD71" s="21">
        <f t="shared" si="57"/>
        <v>0.92155949052500774</v>
      </c>
      <c r="BE71" s="21">
        <f t="shared" si="58"/>
        <v>1.0122197876285184</v>
      </c>
      <c r="BF71" s="21">
        <f t="shared" si="59"/>
        <v>1.0258929314794771</v>
      </c>
      <c r="BG71" s="21">
        <f t="shared" ref="BG71:BG133" si="93">AZ71/AU71</f>
        <v>3.7350712337071834</v>
      </c>
      <c r="BI71" s="4">
        <v>0.05</v>
      </c>
      <c r="BJ71" s="4">
        <v>3.49E-2</v>
      </c>
      <c r="BK71" s="4">
        <v>0</v>
      </c>
      <c r="BL71" s="4">
        <v>0</v>
      </c>
      <c r="BM71" s="4">
        <v>2.9499999999999998E-2</v>
      </c>
      <c r="BN71" s="4">
        <v>3.7400000000000003E-2</v>
      </c>
      <c r="BO71" s="4"/>
      <c r="BP71" s="21">
        <f t="shared" ref="BP71:BP132" si="94">BJ71/BI71</f>
        <v>0.69799999999999995</v>
      </c>
      <c r="BQ71" s="21">
        <f t="shared" ref="BQ71:BQ132" si="95">BK71/BJ71</f>
        <v>0</v>
      </c>
      <c r="BR71" s="21"/>
      <c r="BS71" s="21"/>
      <c r="BT71" s="21">
        <f t="shared" ref="BT71:BT132" si="96">BN71/BM71</f>
        <v>1.2677966101694917</v>
      </c>
      <c r="BU71" s="21">
        <f t="shared" ref="BU71:BU132" si="97">BN71/BI71</f>
        <v>0.748</v>
      </c>
      <c r="BV71" s="4"/>
      <c r="BW71" s="4">
        <v>3.4049999999999998</v>
      </c>
      <c r="BX71" s="4">
        <v>3.8182</v>
      </c>
      <c r="BY71" s="4">
        <v>3.6873</v>
      </c>
      <c r="BZ71" s="4">
        <v>3.7315999999999998</v>
      </c>
      <c r="CA71" s="4">
        <v>3.5731999999999999</v>
      </c>
      <c r="CB71" s="4">
        <v>3.5827</v>
      </c>
      <c r="CC71" s="4"/>
      <c r="CD71" s="21">
        <f t="shared" ref="CD71:CD134" si="98">BX71/BW71</f>
        <v>1.1213509544787079</v>
      </c>
      <c r="CE71" s="21">
        <f t="shared" si="60"/>
        <v>0.96571682991985752</v>
      </c>
      <c r="CF71" s="21">
        <f t="shared" si="61"/>
        <v>1.0120142109402543</v>
      </c>
      <c r="CG71" s="21">
        <f t="shared" si="62"/>
        <v>0.95755172044163361</v>
      </c>
      <c r="CH71" s="21">
        <f t="shared" si="63"/>
        <v>1.0026586812940781</v>
      </c>
      <c r="CI71" s="21">
        <f t="shared" ref="CI71:CI134" si="99">CB71/BW71</f>
        <v>1.0521879588839942</v>
      </c>
      <c r="CK71" s="4">
        <v>7.4863999999999997</v>
      </c>
      <c r="CL71" s="4">
        <v>7.8171999999999997</v>
      </c>
      <c r="CM71" s="4">
        <v>6.7930000000000001</v>
      </c>
      <c r="CN71" s="4">
        <v>7.9893000000000001</v>
      </c>
      <c r="CO71" s="4">
        <v>7.7377000000000002</v>
      </c>
      <c r="CP71" s="4">
        <v>8.7005999999999997</v>
      </c>
      <c r="CQ71" s="4"/>
      <c r="CR71" s="21">
        <f t="shared" ref="CR71:CR134" si="100">CL71/CK71</f>
        <v>1.0441867920495833</v>
      </c>
      <c r="CS71" s="21">
        <f t="shared" si="64"/>
        <v>0.86898122089750807</v>
      </c>
      <c r="CT71" s="21">
        <f t="shared" si="65"/>
        <v>1.1761077579861623</v>
      </c>
      <c r="CU71" s="21">
        <f t="shared" si="66"/>
        <v>0.96850787928854842</v>
      </c>
      <c r="CV71" s="21">
        <f t="shared" si="67"/>
        <v>1.1244426638406761</v>
      </c>
      <c r="CW71" s="21">
        <f t="shared" ref="CW71:CW134" si="101">CP71/CK71</f>
        <v>1.1621874332122248</v>
      </c>
      <c r="CY71" s="4">
        <v>0.77490000000000003</v>
      </c>
      <c r="CZ71" s="4">
        <v>0.80700000000000005</v>
      </c>
      <c r="DA71" s="4">
        <v>0.85460000000000003</v>
      </c>
      <c r="DB71" s="4">
        <v>0.85819999999999996</v>
      </c>
      <c r="DC71" s="4">
        <v>0.86639999999999995</v>
      </c>
      <c r="DD71" s="4">
        <v>0.91349999999999998</v>
      </c>
      <c r="DE71" s="4"/>
      <c r="DF71" s="21">
        <f t="shared" ref="DF71:DF134" si="102">CZ71/CY71</f>
        <v>1.0414246999612853</v>
      </c>
      <c r="DG71" s="21">
        <f t="shared" ref="DG71:DG133" si="103">DA71/CZ71</f>
        <v>1.0589838909541511</v>
      </c>
      <c r="DH71" s="21">
        <f t="shared" si="68"/>
        <v>1.0042124970746547</v>
      </c>
      <c r="DI71" s="21">
        <f t="shared" si="69"/>
        <v>1.0095548823118154</v>
      </c>
      <c r="DJ71" s="21">
        <f t="shared" si="70"/>
        <v>1.0543628808864267</v>
      </c>
      <c r="DK71" s="21">
        <f t="shared" ref="DK71:DK134" si="104">DD71/CY71</f>
        <v>1.178861788617886</v>
      </c>
      <c r="DM71" s="4">
        <v>4.4972000000000003</v>
      </c>
      <c r="DN71" s="4">
        <v>4.2178000000000004</v>
      </c>
      <c r="DO71" s="4">
        <v>4.2975000000000003</v>
      </c>
      <c r="DP71" s="4">
        <v>4.2312000000000003</v>
      </c>
      <c r="DQ71" s="4">
        <v>4.2366000000000001</v>
      </c>
      <c r="DR71" s="4">
        <v>4.3708</v>
      </c>
      <c r="DS71" s="4"/>
      <c r="DT71" s="21">
        <f t="shared" ref="DT71:DT134" si="105">DN71/DM71</f>
        <v>0.93787245397135999</v>
      </c>
      <c r="DU71" s="21">
        <f t="shared" si="71"/>
        <v>1.0188961069752003</v>
      </c>
      <c r="DV71" s="21">
        <f t="shared" si="72"/>
        <v>0.98457242582897031</v>
      </c>
      <c r="DW71" s="21">
        <f t="shared" si="73"/>
        <v>1.0012762336925694</v>
      </c>
      <c r="DX71" s="21">
        <f t="shared" si="74"/>
        <v>1.0316763442383043</v>
      </c>
      <c r="DY71" s="21">
        <f t="shared" ref="DY71:DY134" si="106">DR71/DM71</f>
        <v>0.97189362269856794</v>
      </c>
      <c r="EA71" s="4">
        <v>0</v>
      </c>
    </row>
    <row r="72" spans="1:131" ht="26" customHeight="1">
      <c r="A72" s="3" t="s">
        <v>197</v>
      </c>
      <c r="B72" s="1" t="s">
        <v>355</v>
      </c>
      <c r="C72" s="2" t="s">
        <v>15</v>
      </c>
      <c r="D72" s="2"/>
      <c r="E72" s="4">
        <v>0</v>
      </c>
      <c r="F72" s="4">
        <v>0</v>
      </c>
      <c r="G72" s="4">
        <v>0.53259999999999996</v>
      </c>
      <c r="H72" s="4">
        <v>0.26640000000000003</v>
      </c>
      <c r="I72" s="4">
        <v>0.82799999999999996</v>
      </c>
      <c r="J72" s="4">
        <v>0</v>
      </c>
      <c r="K72" s="4"/>
      <c r="L72" s="21"/>
      <c r="M72" s="21"/>
      <c r="N72" s="21">
        <f t="shared" si="77"/>
        <v>0.5001877581674804</v>
      </c>
      <c r="O72" s="21">
        <f t="shared" si="78"/>
        <v>3.1081081081081074</v>
      </c>
      <c r="P72" s="21">
        <f t="shared" si="79"/>
        <v>0</v>
      </c>
      <c r="Q72" s="21"/>
      <c r="S72" s="4">
        <v>0</v>
      </c>
      <c r="T72" s="4">
        <v>0.9758</v>
      </c>
      <c r="U72" s="4">
        <v>0.81520000000000004</v>
      </c>
      <c r="V72" s="4">
        <v>0</v>
      </c>
      <c r="W72" s="4">
        <v>0.56410000000000005</v>
      </c>
      <c r="X72" s="4">
        <v>0.63580000000000003</v>
      </c>
      <c r="Y72" s="4"/>
      <c r="Z72" s="21"/>
      <c r="AA72" s="21">
        <f t="shared" si="82"/>
        <v>0.835417093666735</v>
      </c>
      <c r="AB72" s="21">
        <f t="shared" si="55"/>
        <v>0</v>
      </c>
      <c r="AC72" s="21"/>
      <c r="AD72" s="21">
        <f t="shared" si="84"/>
        <v>1.1271051232051055</v>
      </c>
      <c r="AE72" s="21"/>
      <c r="AG72" s="4">
        <v>0</v>
      </c>
      <c r="AH72" s="4">
        <v>0.37690000000000001</v>
      </c>
      <c r="AI72" s="4">
        <v>0</v>
      </c>
      <c r="AJ72" s="4">
        <v>0</v>
      </c>
      <c r="AK72" s="4">
        <v>0</v>
      </c>
      <c r="AL72" s="4">
        <v>0</v>
      </c>
      <c r="AM72" s="4"/>
      <c r="AN72" s="21"/>
      <c r="AO72" s="21">
        <f t="shared" si="87"/>
        <v>0</v>
      </c>
      <c r="AP72" s="21"/>
      <c r="AQ72" s="21"/>
      <c r="AR72" s="21"/>
      <c r="AS72" s="21"/>
      <c r="AU72" s="4">
        <v>0.50319999999999998</v>
      </c>
      <c r="AV72" s="4">
        <v>0.67410000000000003</v>
      </c>
      <c r="AW72" s="4">
        <v>0</v>
      </c>
      <c r="AX72" s="4">
        <v>0.4637</v>
      </c>
      <c r="AY72" s="4">
        <v>0.55149999999999999</v>
      </c>
      <c r="AZ72" s="4">
        <v>0.8528</v>
      </c>
      <c r="BA72" s="4"/>
      <c r="BB72" s="21">
        <f t="shared" si="92"/>
        <v>1.3396263910969795</v>
      </c>
      <c r="BC72" s="21">
        <f t="shared" si="56"/>
        <v>0</v>
      </c>
      <c r="BD72" s="21"/>
      <c r="BE72" s="21">
        <f t="shared" si="58"/>
        <v>1.1893465602760405</v>
      </c>
      <c r="BF72" s="21">
        <f t="shared" si="59"/>
        <v>1.5463281958295558</v>
      </c>
      <c r="BG72" s="21">
        <f t="shared" si="93"/>
        <v>1.6947535771065183</v>
      </c>
      <c r="BI72" s="4">
        <v>0</v>
      </c>
      <c r="BJ72" s="4">
        <v>0</v>
      </c>
      <c r="BK72" s="4">
        <v>9.2299999999999993E-2</v>
      </c>
      <c r="BL72" s="4">
        <v>0</v>
      </c>
      <c r="BM72" s="4">
        <v>0</v>
      </c>
      <c r="BN72" s="4">
        <v>0</v>
      </c>
      <c r="BO72" s="4"/>
      <c r="BP72" s="21"/>
      <c r="BQ72" s="21"/>
      <c r="BR72" s="21">
        <f t="shared" ref="BR72:BR132" si="107">BL72/BK72</f>
        <v>0</v>
      </c>
      <c r="BS72" s="21"/>
      <c r="BT72" s="21"/>
      <c r="BU72" s="21"/>
      <c r="BV72" s="4"/>
      <c r="BW72" s="4">
        <v>1.4321999999999999</v>
      </c>
      <c r="BX72" s="4">
        <v>1.5186999999999999</v>
      </c>
      <c r="BY72" s="4">
        <v>1.6706000000000001</v>
      </c>
      <c r="BZ72" s="4">
        <v>1.6274</v>
      </c>
      <c r="CA72" s="4">
        <v>1.7588999999999999</v>
      </c>
      <c r="CB72" s="4">
        <v>1.6838</v>
      </c>
      <c r="CC72" s="4"/>
      <c r="CD72" s="21">
        <f t="shared" si="98"/>
        <v>1.0603965926546572</v>
      </c>
      <c r="CE72" s="21">
        <f t="shared" si="60"/>
        <v>1.1000197537367487</v>
      </c>
      <c r="CF72" s="21">
        <f t="shared" si="61"/>
        <v>0.97414102717586493</v>
      </c>
      <c r="CG72" s="21">
        <f t="shared" si="62"/>
        <v>1.0808037360206464</v>
      </c>
      <c r="CH72" s="21">
        <f t="shared" si="63"/>
        <v>0.95730285974188412</v>
      </c>
      <c r="CI72" s="21">
        <f t="shared" si="99"/>
        <v>1.1756737885770143</v>
      </c>
      <c r="CK72" s="4">
        <v>1.3843000000000001</v>
      </c>
      <c r="CL72" s="4">
        <v>1.0698000000000001</v>
      </c>
      <c r="CM72" s="4">
        <v>1.5384</v>
      </c>
      <c r="CN72" s="4">
        <v>1.4569000000000001</v>
      </c>
      <c r="CO72" s="4">
        <v>1.4497</v>
      </c>
      <c r="CP72" s="4">
        <v>1.5174000000000001</v>
      </c>
      <c r="CQ72" s="4"/>
      <c r="CR72" s="21">
        <f t="shared" si="100"/>
        <v>0.77280936213248574</v>
      </c>
      <c r="CS72" s="21">
        <f t="shared" si="64"/>
        <v>1.4380257992148064</v>
      </c>
      <c r="CT72" s="21">
        <f t="shared" si="65"/>
        <v>0.94702288091523668</v>
      </c>
      <c r="CU72" s="21">
        <f t="shared" si="66"/>
        <v>0.99505799986272214</v>
      </c>
      <c r="CV72" s="21">
        <f t="shared" si="67"/>
        <v>1.0466993171000898</v>
      </c>
      <c r="CW72" s="21">
        <f t="shared" si="101"/>
        <v>1.0961496785378892</v>
      </c>
      <c r="CY72" s="4">
        <v>0</v>
      </c>
      <c r="CZ72" s="4">
        <v>0</v>
      </c>
      <c r="DA72" s="4">
        <v>0</v>
      </c>
      <c r="DB72" s="4">
        <v>0</v>
      </c>
      <c r="DC72" s="4">
        <v>0</v>
      </c>
      <c r="DD72" s="4">
        <v>0</v>
      </c>
      <c r="DE72" s="4"/>
      <c r="DF72" s="21"/>
      <c r="DG72" s="21"/>
      <c r="DH72" s="21"/>
      <c r="DI72" s="21"/>
      <c r="DJ72" s="21"/>
      <c r="DK72" s="21"/>
      <c r="DM72" s="4">
        <v>1.0242</v>
      </c>
      <c r="DN72" s="4">
        <v>1.1978</v>
      </c>
      <c r="DO72" s="4">
        <v>0.90869999999999995</v>
      </c>
      <c r="DP72" s="4">
        <v>1.1082000000000001</v>
      </c>
      <c r="DQ72" s="4">
        <v>0.88060000000000005</v>
      </c>
      <c r="DR72" s="4">
        <v>1.1435</v>
      </c>
      <c r="DS72" s="4"/>
      <c r="DT72" s="21">
        <f t="shared" si="105"/>
        <v>1.1694981448935755</v>
      </c>
      <c r="DU72" s="21">
        <f t="shared" si="71"/>
        <v>0.75864084154282851</v>
      </c>
      <c r="DV72" s="21">
        <f t="shared" si="72"/>
        <v>1.2195444040937604</v>
      </c>
      <c r="DW72" s="21">
        <f t="shared" si="73"/>
        <v>0.79462190940263489</v>
      </c>
      <c r="DX72" s="21">
        <f t="shared" si="74"/>
        <v>1.2985464456052691</v>
      </c>
      <c r="DY72" s="21">
        <f t="shared" si="106"/>
        <v>1.116481156024214</v>
      </c>
      <c r="EA72" s="4">
        <v>0</v>
      </c>
    </row>
    <row r="73" spans="1:131" ht="26" customHeight="1">
      <c r="A73" s="3" t="s">
        <v>383</v>
      </c>
      <c r="B73" s="1" t="s">
        <v>355</v>
      </c>
      <c r="C73" s="2" t="s">
        <v>319</v>
      </c>
      <c r="D73" s="2"/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/>
      <c r="L73" s="21"/>
      <c r="M73" s="21"/>
      <c r="N73" s="21"/>
      <c r="O73" s="21"/>
      <c r="P73" s="21"/>
      <c r="Q73" s="21"/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/>
      <c r="Z73" s="21"/>
      <c r="AA73" s="21"/>
      <c r="AB73" s="21"/>
      <c r="AC73" s="21"/>
      <c r="AD73" s="21"/>
      <c r="AE73" s="21"/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/>
      <c r="AN73" s="21"/>
      <c r="AO73" s="21"/>
      <c r="AP73" s="21"/>
      <c r="AQ73" s="21"/>
      <c r="AR73" s="21"/>
      <c r="AS73" s="21"/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/>
      <c r="BB73" s="21"/>
      <c r="BC73" s="21"/>
      <c r="BD73" s="21"/>
      <c r="BE73" s="21"/>
      <c r="BF73" s="21"/>
      <c r="BG73" s="21"/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/>
      <c r="BP73" s="21"/>
      <c r="BQ73" s="21"/>
      <c r="BR73" s="21"/>
      <c r="BS73" s="21"/>
      <c r="BT73" s="21"/>
      <c r="BU73" s="21"/>
      <c r="BV73" s="4"/>
      <c r="BW73" s="4">
        <v>0.99319999999999997</v>
      </c>
      <c r="BX73" s="4">
        <v>0.85070000000000001</v>
      </c>
      <c r="BY73" s="4">
        <v>0.84009999999999996</v>
      </c>
      <c r="BZ73" s="4">
        <v>0.87229999999999996</v>
      </c>
      <c r="CA73" s="4">
        <v>0.94720000000000004</v>
      </c>
      <c r="CB73" s="4">
        <v>0.93940000000000001</v>
      </c>
      <c r="CC73" s="4"/>
      <c r="CD73" s="21">
        <f t="shared" si="98"/>
        <v>0.85652436568666934</v>
      </c>
      <c r="CE73" s="21">
        <f t="shared" si="60"/>
        <v>0.98753967321029734</v>
      </c>
      <c r="CF73" s="21">
        <f t="shared" si="61"/>
        <v>1.0383287703844781</v>
      </c>
      <c r="CG73" s="21">
        <f t="shared" si="62"/>
        <v>1.0858649547174137</v>
      </c>
      <c r="CH73" s="21">
        <f t="shared" si="63"/>
        <v>0.99176520270270263</v>
      </c>
      <c r="CI73" s="21">
        <f t="shared" si="99"/>
        <v>0.94583165525573909</v>
      </c>
      <c r="CK73" s="4">
        <v>1.6017999999999999</v>
      </c>
      <c r="CL73" s="4">
        <v>1.6335</v>
      </c>
      <c r="CM73" s="4">
        <v>1.6074999999999999</v>
      </c>
      <c r="CN73" s="4">
        <v>1.1989000000000001</v>
      </c>
      <c r="CO73" s="4">
        <v>1.0067999999999999</v>
      </c>
      <c r="CP73" s="4">
        <v>1.1714</v>
      </c>
      <c r="CQ73" s="4"/>
      <c r="CR73" s="21">
        <f t="shared" si="100"/>
        <v>1.0197902359845175</v>
      </c>
      <c r="CS73" s="21">
        <f t="shared" si="64"/>
        <v>0.98408325681052955</v>
      </c>
      <c r="CT73" s="21">
        <f t="shared" si="65"/>
        <v>0.74581648522550548</v>
      </c>
      <c r="CU73" s="21">
        <f t="shared" si="66"/>
        <v>0.8397697889732253</v>
      </c>
      <c r="CV73" s="21">
        <f t="shared" si="67"/>
        <v>1.1634882796980532</v>
      </c>
      <c r="CW73" s="21">
        <f t="shared" si="101"/>
        <v>0.73130228492945437</v>
      </c>
      <c r="CY73" s="4">
        <v>0</v>
      </c>
      <c r="CZ73" s="4">
        <v>0</v>
      </c>
      <c r="DA73" s="4">
        <v>0</v>
      </c>
      <c r="DB73" s="4">
        <v>0</v>
      </c>
      <c r="DC73" s="4">
        <v>0</v>
      </c>
      <c r="DD73" s="4">
        <v>0</v>
      </c>
      <c r="DE73" s="4"/>
      <c r="DF73" s="21"/>
      <c r="DG73" s="21"/>
      <c r="DH73" s="21"/>
      <c r="DI73" s="21"/>
      <c r="DJ73" s="21"/>
      <c r="DK73" s="21"/>
      <c r="DM73" s="4">
        <v>0</v>
      </c>
      <c r="DN73" s="4">
        <v>0</v>
      </c>
      <c r="DO73" s="4">
        <v>0</v>
      </c>
      <c r="DP73" s="4">
        <v>0</v>
      </c>
      <c r="DQ73" s="4">
        <v>0</v>
      </c>
      <c r="DR73" s="4">
        <v>0</v>
      </c>
      <c r="DS73" s="4"/>
      <c r="DT73" s="21"/>
      <c r="DU73" s="21"/>
      <c r="DV73" s="21"/>
      <c r="DW73" s="21"/>
      <c r="DX73" s="21"/>
      <c r="DY73" s="21"/>
      <c r="EA73" s="4">
        <v>0</v>
      </c>
    </row>
    <row r="74" spans="1:131" ht="26" customHeight="1">
      <c r="A74" s="3" t="s">
        <v>230</v>
      </c>
      <c r="B74" s="1" t="s">
        <v>355</v>
      </c>
      <c r="C74" s="2" t="s">
        <v>59</v>
      </c>
      <c r="D74" s="2"/>
      <c r="E74" s="4">
        <v>1.6787000000000001</v>
      </c>
      <c r="F74" s="4">
        <v>2.3967999999999998</v>
      </c>
      <c r="G74" s="4">
        <v>2.1187999999999998</v>
      </c>
      <c r="H74" s="4">
        <v>2.5474999999999999</v>
      </c>
      <c r="I74" s="4">
        <v>2.3405</v>
      </c>
      <c r="J74" s="4">
        <v>1.3119000000000001</v>
      </c>
      <c r="K74" s="4"/>
      <c r="L74" s="21">
        <f t="shared" si="75"/>
        <v>1.4277714898433309</v>
      </c>
      <c r="M74" s="21">
        <f t="shared" si="76"/>
        <v>0.88401201602136181</v>
      </c>
      <c r="N74" s="21">
        <f t="shared" si="77"/>
        <v>1.2023315084009818</v>
      </c>
      <c r="O74" s="21">
        <f t="shared" si="78"/>
        <v>0.91874386653581952</v>
      </c>
      <c r="P74" s="21">
        <f t="shared" si="79"/>
        <v>0.56052125614185</v>
      </c>
      <c r="Q74" s="21">
        <f t="shared" si="80"/>
        <v>0.78149758741883601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/>
      <c r="Z74" s="21"/>
      <c r="AA74" s="21"/>
      <c r="AB74" s="21"/>
      <c r="AC74" s="21"/>
      <c r="AD74" s="21"/>
      <c r="AE74" s="21"/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/>
      <c r="AN74" s="21"/>
      <c r="AO74" s="21"/>
      <c r="AP74" s="21"/>
      <c r="AQ74" s="21"/>
      <c r="AR74" s="21"/>
      <c r="AS74" s="21"/>
      <c r="AU74" s="4">
        <v>0</v>
      </c>
      <c r="AV74" s="4">
        <v>0.70120000000000005</v>
      </c>
      <c r="AW74" s="4">
        <v>0.99380000000000002</v>
      </c>
      <c r="AX74" s="4">
        <v>0.65249999999999997</v>
      </c>
      <c r="AY74" s="4">
        <v>0.86839999999999995</v>
      </c>
      <c r="AZ74" s="4">
        <v>0.60160000000000002</v>
      </c>
      <c r="BA74" s="4"/>
      <c r="BB74" s="21"/>
      <c r="BC74" s="21">
        <f t="shared" si="56"/>
        <v>1.417284654877353</v>
      </c>
      <c r="BD74" s="21">
        <f t="shared" si="57"/>
        <v>0.6565707385791909</v>
      </c>
      <c r="BE74" s="21">
        <f t="shared" si="58"/>
        <v>1.3308812260536398</v>
      </c>
      <c r="BF74" s="21">
        <f t="shared" si="59"/>
        <v>0.69276830953477664</v>
      </c>
      <c r="BG74" s="21"/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/>
      <c r="BP74" s="21"/>
      <c r="BQ74" s="21"/>
      <c r="BR74" s="21"/>
      <c r="BS74" s="21"/>
      <c r="BT74" s="21"/>
      <c r="BU74" s="21"/>
      <c r="BV74" s="4"/>
      <c r="BW74" s="4">
        <v>0.50080000000000002</v>
      </c>
      <c r="BX74" s="4">
        <v>0.83599999999999997</v>
      </c>
      <c r="BY74" s="4">
        <v>0.87549999999999994</v>
      </c>
      <c r="BZ74" s="4">
        <v>1</v>
      </c>
      <c r="CA74" s="4">
        <v>0.72860000000000003</v>
      </c>
      <c r="CB74" s="4">
        <v>0.86499999999999999</v>
      </c>
      <c r="CC74" s="4"/>
      <c r="CD74" s="21">
        <f t="shared" si="98"/>
        <v>1.669329073482428</v>
      </c>
      <c r="CE74" s="21">
        <f t="shared" si="60"/>
        <v>1.0472488038277512</v>
      </c>
      <c r="CF74" s="21">
        <f t="shared" si="61"/>
        <v>1.1422044545973731</v>
      </c>
      <c r="CG74" s="21">
        <f t="shared" si="62"/>
        <v>0.72860000000000003</v>
      </c>
      <c r="CH74" s="21">
        <f t="shared" si="63"/>
        <v>1.1872083447707933</v>
      </c>
      <c r="CI74" s="21">
        <f t="shared" si="99"/>
        <v>1.7272364217252396</v>
      </c>
      <c r="CK74" s="4">
        <v>2.0152000000000001</v>
      </c>
      <c r="CL74" s="4">
        <v>1.2723</v>
      </c>
      <c r="CM74" s="4">
        <v>1.9697</v>
      </c>
      <c r="CN74" s="4">
        <v>1.9285000000000001</v>
      </c>
      <c r="CO74" s="4">
        <v>2.1345999999999998</v>
      </c>
      <c r="CP74" s="4">
        <v>2.1526999999999998</v>
      </c>
      <c r="CQ74" s="4"/>
      <c r="CR74" s="21">
        <f t="shared" si="100"/>
        <v>0.63135172687574426</v>
      </c>
      <c r="CS74" s="21">
        <f t="shared" si="64"/>
        <v>1.5481411616757055</v>
      </c>
      <c r="CT74" s="21">
        <f t="shared" si="65"/>
        <v>0.97908310910290908</v>
      </c>
      <c r="CU74" s="21">
        <f t="shared" si="66"/>
        <v>1.1068706248379567</v>
      </c>
      <c r="CV74" s="21">
        <f t="shared" si="67"/>
        <v>1.0084793403916426</v>
      </c>
      <c r="CW74" s="21">
        <f t="shared" si="101"/>
        <v>1.0682314410480347</v>
      </c>
      <c r="CY74" s="4">
        <v>0</v>
      </c>
      <c r="CZ74" s="4">
        <v>0</v>
      </c>
      <c r="DA74" s="4">
        <v>0</v>
      </c>
      <c r="DB74" s="4">
        <v>0</v>
      </c>
      <c r="DC74" s="4">
        <v>0.52049999999999996</v>
      </c>
      <c r="DD74" s="4">
        <v>0.47510000000000002</v>
      </c>
      <c r="DE74" s="4"/>
      <c r="DF74" s="21"/>
      <c r="DG74" s="21"/>
      <c r="DH74" s="21"/>
      <c r="DI74" s="21"/>
      <c r="DJ74" s="21">
        <f t="shared" si="70"/>
        <v>0.91277617675312206</v>
      </c>
      <c r="DK74" s="21"/>
      <c r="DM74" s="4">
        <v>0</v>
      </c>
      <c r="DN74" s="4">
        <v>0</v>
      </c>
      <c r="DO74" s="4">
        <v>0</v>
      </c>
      <c r="DP74" s="4">
        <v>0</v>
      </c>
      <c r="DQ74" s="4">
        <v>0</v>
      </c>
      <c r="DR74" s="4">
        <v>0</v>
      </c>
      <c r="DS74" s="4"/>
      <c r="DT74" s="21"/>
      <c r="DU74" s="21"/>
      <c r="DV74" s="21"/>
      <c r="DW74" s="21"/>
      <c r="DX74" s="21"/>
      <c r="DY74" s="21"/>
      <c r="EA74" s="4">
        <v>0</v>
      </c>
    </row>
    <row r="75" spans="1:131" ht="26" customHeight="1">
      <c r="A75" s="3" t="s">
        <v>321</v>
      </c>
      <c r="B75" s="1" t="s">
        <v>355</v>
      </c>
      <c r="C75" s="2" t="s">
        <v>319</v>
      </c>
      <c r="D75" s="2"/>
      <c r="E75" s="4">
        <v>0.9355</v>
      </c>
      <c r="F75" s="4">
        <v>1.0491999999999999</v>
      </c>
      <c r="G75" s="4">
        <v>0.99460000000000004</v>
      </c>
      <c r="H75" s="4">
        <v>1.0652999999999999</v>
      </c>
      <c r="I75" s="4">
        <v>0.44579999999999997</v>
      </c>
      <c r="J75" s="4">
        <v>1.0747</v>
      </c>
      <c r="K75" s="4"/>
      <c r="L75" s="21">
        <f t="shared" si="75"/>
        <v>1.1215392838054514</v>
      </c>
      <c r="M75" s="21">
        <f t="shared" si="76"/>
        <v>0.94796035074342366</v>
      </c>
      <c r="N75" s="21">
        <f t="shared" si="77"/>
        <v>1.0710838528051476</v>
      </c>
      <c r="O75" s="21">
        <f t="shared" si="78"/>
        <v>0.41847366938890457</v>
      </c>
      <c r="P75" s="21">
        <f t="shared" si="79"/>
        <v>2.4107222969941677</v>
      </c>
      <c r="Q75" s="21">
        <f t="shared" si="80"/>
        <v>1.1487974345269909</v>
      </c>
      <c r="S75" s="4">
        <v>0</v>
      </c>
      <c r="T75" s="4">
        <v>0.19239999999999999</v>
      </c>
      <c r="U75" s="4">
        <v>0</v>
      </c>
      <c r="V75" s="4">
        <v>0</v>
      </c>
      <c r="W75" s="4">
        <v>0</v>
      </c>
      <c r="X75" s="4">
        <v>0</v>
      </c>
      <c r="Y75" s="4"/>
      <c r="Z75" s="21"/>
      <c r="AA75" s="21">
        <f t="shared" si="82"/>
        <v>0</v>
      </c>
      <c r="AB75" s="21"/>
      <c r="AC75" s="21"/>
      <c r="AD75" s="21"/>
      <c r="AE75" s="21"/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/>
      <c r="AN75" s="21"/>
      <c r="AO75" s="21"/>
      <c r="AP75" s="21"/>
      <c r="AQ75" s="21"/>
      <c r="AR75" s="21"/>
      <c r="AS75" s="21"/>
      <c r="AU75" s="4">
        <v>0</v>
      </c>
      <c r="AV75" s="4">
        <v>0</v>
      </c>
      <c r="AW75" s="4">
        <v>1.0938000000000001</v>
      </c>
      <c r="AX75" s="4">
        <v>0.86990000000000001</v>
      </c>
      <c r="AY75" s="4">
        <v>1.0054000000000001</v>
      </c>
      <c r="AZ75" s="4">
        <v>0.90410000000000001</v>
      </c>
      <c r="BA75" s="4"/>
      <c r="BB75" s="21"/>
      <c r="BC75" s="21"/>
      <c r="BD75" s="21">
        <f t="shared" si="57"/>
        <v>0.79530078624977141</v>
      </c>
      <c r="BE75" s="21">
        <f t="shared" si="58"/>
        <v>1.1557650304632716</v>
      </c>
      <c r="BF75" s="21">
        <f t="shared" si="59"/>
        <v>0.89924408195742978</v>
      </c>
      <c r="BG75" s="21"/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/>
      <c r="BP75" s="21"/>
      <c r="BQ75" s="21"/>
      <c r="BR75" s="21"/>
      <c r="BS75" s="21"/>
      <c r="BT75" s="21"/>
      <c r="BU75" s="21"/>
      <c r="BV75" s="4"/>
      <c r="BW75" s="4">
        <v>0</v>
      </c>
      <c r="BX75" s="4">
        <v>0.64370000000000005</v>
      </c>
      <c r="BY75" s="4">
        <v>0.72340000000000004</v>
      </c>
      <c r="BZ75" s="4">
        <v>0.5796</v>
      </c>
      <c r="CA75" s="4">
        <v>0.66820000000000002</v>
      </c>
      <c r="CB75" s="4">
        <v>0.67190000000000005</v>
      </c>
      <c r="CC75" s="4"/>
      <c r="CD75" s="21"/>
      <c r="CE75" s="21">
        <f t="shared" si="60"/>
        <v>1.1238154419760757</v>
      </c>
      <c r="CF75" s="21">
        <f t="shared" si="61"/>
        <v>0.80121647774398663</v>
      </c>
      <c r="CG75" s="21">
        <f t="shared" si="62"/>
        <v>1.1528640441683919</v>
      </c>
      <c r="CH75" s="21">
        <f t="shared" si="63"/>
        <v>1.0055372642921281</v>
      </c>
      <c r="CI75" s="21"/>
      <c r="CK75" s="4">
        <v>1.4618</v>
      </c>
      <c r="CL75" s="4">
        <v>1.4877</v>
      </c>
      <c r="CM75" s="4">
        <v>1.2732000000000001</v>
      </c>
      <c r="CN75" s="4">
        <v>1.4895</v>
      </c>
      <c r="CO75" s="4">
        <v>1.3562000000000001</v>
      </c>
      <c r="CP75" s="4">
        <v>1.3834</v>
      </c>
      <c r="CQ75" s="4"/>
      <c r="CR75" s="21">
        <f t="shared" si="100"/>
        <v>1.0177178820632098</v>
      </c>
      <c r="CS75" s="21">
        <f t="shared" si="64"/>
        <v>0.85581770518249656</v>
      </c>
      <c r="CT75" s="21">
        <f t="shared" si="65"/>
        <v>1.1698868991517435</v>
      </c>
      <c r="CU75" s="21">
        <f t="shared" si="66"/>
        <v>0.91050688150386039</v>
      </c>
      <c r="CV75" s="21">
        <f t="shared" si="67"/>
        <v>1.0200560389323108</v>
      </c>
      <c r="CW75" s="21">
        <f t="shared" si="101"/>
        <v>0.94636749213298677</v>
      </c>
      <c r="CY75" s="4">
        <v>0</v>
      </c>
      <c r="CZ75" s="4">
        <v>0</v>
      </c>
      <c r="DA75" s="4">
        <v>0</v>
      </c>
      <c r="DB75" s="4">
        <v>0</v>
      </c>
      <c r="DC75" s="4">
        <v>0</v>
      </c>
      <c r="DD75" s="4">
        <v>0</v>
      </c>
      <c r="DE75" s="4"/>
      <c r="DF75" s="21"/>
      <c r="DG75" s="21"/>
      <c r="DH75" s="21"/>
      <c r="DI75" s="21"/>
      <c r="DJ75" s="21"/>
      <c r="DK75" s="21"/>
      <c r="DM75" s="4">
        <v>0</v>
      </c>
      <c r="DN75" s="4">
        <v>0</v>
      </c>
      <c r="DO75" s="4">
        <v>0</v>
      </c>
      <c r="DP75" s="4">
        <v>0</v>
      </c>
      <c r="DQ75" s="4">
        <v>0</v>
      </c>
      <c r="DR75" s="4">
        <v>0</v>
      </c>
      <c r="DS75" s="4"/>
      <c r="DT75" s="21"/>
      <c r="DU75" s="21"/>
      <c r="DV75" s="21"/>
      <c r="DW75" s="21"/>
      <c r="DX75" s="21"/>
      <c r="DY75" s="21"/>
      <c r="EA75" s="4">
        <v>0</v>
      </c>
    </row>
    <row r="76" spans="1:131" ht="26" customHeight="1">
      <c r="A76" s="3" t="s">
        <v>155</v>
      </c>
      <c r="B76" s="1" t="s">
        <v>355</v>
      </c>
      <c r="C76" s="2" t="s">
        <v>160</v>
      </c>
      <c r="D76" s="2"/>
      <c r="E76" s="4">
        <v>0</v>
      </c>
      <c r="F76" s="4">
        <v>0</v>
      </c>
      <c r="G76" s="4">
        <v>0.27560000000000001</v>
      </c>
      <c r="H76" s="4">
        <v>0</v>
      </c>
      <c r="I76" s="4">
        <v>0.53100000000000003</v>
      </c>
      <c r="J76" s="4">
        <v>0</v>
      </c>
      <c r="K76" s="4"/>
      <c r="L76" s="21"/>
      <c r="M76" s="21"/>
      <c r="N76" s="21">
        <f t="shared" si="77"/>
        <v>0</v>
      </c>
      <c r="O76" s="21"/>
      <c r="P76" s="21">
        <f t="shared" si="79"/>
        <v>0</v>
      </c>
      <c r="Q76" s="21"/>
      <c r="S76" s="4">
        <v>0</v>
      </c>
      <c r="T76" s="4">
        <v>0.90339999999999998</v>
      </c>
      <c r="U76" s="4">
        <v>0.77580000000000005</v>
      </c>
      <c r="V76" s="4">
        <v>0.49440000000000001</v>
      </c>
      <c r="W76" s="4">
        <v>0.69479999999999997</v>
      </c>
      <c r="X76" s="4">
        <v>0.72160000000000002</v>
      </c>
      <c r="Y76" s="4"/>
      <c r="Z76" s="21"/>
      <c r="AA76" s="21">
        <f t="shared" si="82"/>
        <v>0.85875581137923407</v>
      </c>
      <c r="AB76" s="21">
        <f t="shared" si="55"/>
        <v>0.63727764887857696</v>
      </c>
      <c r="AC76" s="21">
        <f t="shared" si="83"/>
        <v>1.4053398058252426</v>
      </c>
      <c r="AD76" s="21">
        <f t="shared" si="84"/>
        <v>1.0385722510074842</v>
      </c>
      <c r="AE76" s="21"/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/>
      <c r="AN76" s="21"/>
      <c r="AO76" s="21"/>
      <c r="AP76" s="21"/>
      <c r="AQ76" s="21"/>
      <c r="AR76" s="21"/>
      <c r="AS76" s="21"/>
      <c r="AU76" s="4">
        <v>0.56740000000000002</v>
      </c>
      <c r="AV76" s="4">
        <v>0.63780000000000003</v>
      </c>
      <c r="AW76" s="4">
        <v>0.9748</v>
      </c>
      <c r="AX76" s="4">
        <v>0.70689999999999997</v>
      </c>
      <c r="AY76" s="4">
        <v>1.1974</v>
      </c>
      <c r="AZ76" s="4">
        <v>1.2051000000000001</v>
      </c>
      <c r="BA76" s="4"/>
      <c r="BB76" s="21">
        <f t="shared" si="92"/>
        <v>1.12407472682411</v>
      </c>
      <c r="BC76" s="21">
        <f t="shared" si="56"/>
        <v>1.5283788021323299</v>
      </c>
      <c r="BD76" s="21">
        <f t="shared" si="57"/>
        <v>0.72517439474764056</v>
      </c>
      <c r="BE76" s="21">
        <f t="shared" si="58"/>
        <v>1.6938746640260292</v>
      </c>
      <c r="BF76" s="21">
        <f t="shared" si="59"/>
        <v>1.0064305996325371</v>
      </c>
      <c r="BG76" s="21">
        <f t="shared" si="93"/>
        <v>2.1238984843144166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/>
      <c r="BP76" s="21"/>
      <c r="BQ76" s="21"/>
      <c r="BR76" s="21"/>
      <c r="BS76" s="21"/>
      <c r="BT76" s="21"/>
      <c r="BU76" s="21"/>
      <c r="BV76" s="4"/>
      <c r="BW76" s="4">
        <v>2.5661999999999998</v>
      </c>
      <c r="BX76" s="4">
        <v>2.8165</v>
      </c>
      <c r="BY76" s="4">
        <v>3.0085000000000002</v>
      </c>
      <c r="BZ76" s="4">
        <v>2.9647999999999999</v>
      </c>
      <c r="CA76" s="4">
        <v>2.9022999999999999</v>
      </c>
      <c r="CB76" s="4">
        <v>2.6393</v>
      </c>
      <c r="CC76" s="4"/>
      <c r="CD76" s="21">
        <f t="shared" si="98"/>
        <v>1.0975372145584912</v>
      </c>
      <c r="CE76" s="21">
        <f t="shared" si="60"/>
        <v>1.0681697141842714</v>
      </c>
      <c r="CF76" s="21">
        <f t="shared" si="61"/>
        <v>0.98547448894798062</v>
      </c>
      <c r="CG76" s="21">
        <f t="shared" si="62"/>
        <v>0.97891932002158666</v>
      </c>
      <c r="CH76" s="21">
        <f t="shared" si="63"/>
        <v>0.9093822141060538</v>
      </c>
      <c r="CI76" s="21">
        <f t="shared" si="99"/>
        <v>1.0284856986984647</v>
      </c>
      <c r="CK76" s="4">
        <v>4.8577000000000004</v>
      </c>
      <c r="CL76" s="4">
        <v>1.6259999999999999</v>
      </c>
      <c r="CM76" s="4">
        <v>4.2192999999999996</v>
      </c>
      <c r="CN76" s="4">
        <v>4.6140999999999996</v>
      </c>
      <c r="CO76" s="4">
        <v>4.4242999999999997</v>
      </c>
      <c r="CP76" s="4">
        <v>4.8331999999999997</v>
      </c>
      <c r="CQ76" s="4"/>
      <c r="CR76" s="21">
        <f t="shared" si="100"/>
        <v>0.33472631080552523</v>
      </c>
      <c r="CS76" s="21">
        <f t="shared" si="64"/>
        <v>2.5948954489544893</v>
      </c>
      <c r="CT76" s="21">
        <f t="shared" si="65"/>
        <v>1.0935700234636077</v>
      </c>
      <c r="CU76" s="21">
        <f t="shared" si="66"/>
        <v>0.95886521748553344</v>
      </c>
      <c r="CV76" s="21">
        <f t="shared" si="67"/>
        <v>1.0924213999954795</v>
      </c>
      <c r="CW76" s="21">
        <f t="shared" si="101"/>
        <v>0.99495646087654643</v>
      </c>
      <c r="CY76" s="4">
        <v>0.50139999999999996</v>
      </c>
      <c r="CZ76" s="4">
        <v>0.37109999999999999</v>
      </c>
      <c r="DA76" s="4">
        <v>0.32240000000000002</v>
      </c>
      <c r="DB76" s="4">
        <v>0.43169999999999997</v>
      </c>
      <c r="DC76" s="4">
        <v>0.94189999999999996</v>
      </c>
      <c r="DD76" s="4">
        <v>0.42270000000000002</v>
      </c>
      <c r="DE76" s="4"/>
      <c r="DF76" s="21">
        <f t="shared" si="102"/>
        <v>0.74012764260071806</v>
      </c>
      <c r="DG76" s="21">
        <f t="shared" si="103"/>
        <v>0.86876852600377263</v>
      </c>
      <c r="DH76" s="21">
        <f t="shared" si="68"/>
        <v>1.3390198511166251</v>
      </c>
      <c r="DI76" s="21">
        <f t="shared" si="69"/>
        <v>2.1818392402131108</v>
      </c>
      <c r="DJ76" s="21">
        <f t="shared" si="70"/>
        <v>0.44877375517570872</v>
      </c>
      <c r="DK76" s="21">
        <f t="shared" si="104"/>
        <v>0.84303948942959728</v>
      </c>
      <c r="DM76" s="4">
        <v>1</v>
      </c>
      <c r="DN76" s="4">
        <v>0.84099999999999997</v>
      </c>
      <c r="DO76" s="4">
        <v>1.0431999999999999</v>
      </c>
      <c r="DP76" s="4">
        <v>2.1526999999999998</v>
      </c>
      <c r="DQ76" s="4">
        <v>1.4195</v>
      </c>
      <c r="DR76" s="4">
        <v>2.0868000000000002</v>
      </c>
      <c r="DS76" s="4"/>
      <c r="DT76" s="21">
        <f t="shared" si="105"/>
        <v>0.84099999999999997</v>
      </c>
      <c r="DU76" s="21">
        <f t="shared" si="71"/>
        <v>1.2404280618311534</v>
      </c>
      <c r="DV76" s="21">
        <f t="shared" si="72"/>
        <v>2.063554447852761</v>
      </c>
      <c r="DW76" s="21">
        <f t="shared" si="73"/>
        <v>0.65940446880661496</v>
      </c>
      <c r="DX76" s="21">
        <f t="shared" si="74"/>
        <v>1.4700951039098276</v>
      </c>
      <c r="DY76" s="21">
        <f t="shared" si="106"/>
        <v>2.0868000000000002</v>
      </c>
      <c r="EA76" s="4">
        <v>0</v>
      </c>
    </row>
    <row r="77" spans="1:131" ht="26" customHeight="1">
      <c r="A77" s="3" t="s">
        <v>5</v>
      </c>
      <c r="B77" s="1" t="s">
        <v>355</v>
      </c>
      <c r="C77" s="2" t="s">
        <v>185</v>
      </c>
      <c r="D77" s="2"/>
      <c r="E77" s="4">
        <v>0</v>
      </c>
      <c r="F77" s="4">
        <v>0</v>
      </c>
      <c r="G77" s="4">
        <v>0</v>
      </c>
      <c r="H77" s="4">
        <v>0.4471</v>
      </c>
      <c r="I77" s="4">
        <v>0</v>
      </c>
      <c r="J77" s="4">
        <v>0</v>
      </c>
      <c r="K77" s="4"/>
      <c r="L77" s="21"/>
      <c r="M77" s="21"/>
      <c r="N77" s="21"/>
      <c r="O77" s="21">
        <f t="shared" si="78"/>
        <v>0</v>
      </c>
      <c r="P77" s="21"/>
      <c r="Q77" s="21"/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/>
      <c r="Z77" s="21"/>
      <c r="AA77" s="21"/>
      <c r="AB77" s="21"/>
      <c r="AC77" s="21"/>
      <c r="AD77" s="21"/>
      <c r="AE77" s="21"/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/>
      <c r="AN77" s="21"/>
      <c r="AO77" s="21"/>
      <c r="AP77" s="21"/>
      <c r="AQ77" s="21"/>
      <c r="AR77" s="21"/>
      <c r="AS77" s="21"/>
      <c r="AU77" s="4">
        <v>0.56859999999999999</v>
      </c>
      <c r="AV77" s="4">
        <v>0</v>
      </c>
      <c r="AW77" s="4">
        <v>0.94259999999999999</v>
      </c>
      <c r="AX77" s="4">
        <v>0.79959999999999998</v>
      </c>
      <c r="AY77" s="4">
        <v>0.87150000000000005</v>
      </c>
      <c r="AZ77" s="4">
        <v>0</v>
      </c>
      <c r="BA77" s="4"/>
      <c r="BB77" s="21">
        <f t="shared" si="92"/>
        <v>0</v>
      </c>
      <c r="BC77" s="21"/>
      <c r="BD77" s="21">
        <f t="shared" si="57"/>
        <v>0.8482919584129005</v>
      </c>
      <c r="BE77" s="21">
        <f t="shared" si="58"/>
        <v>1.08991995997999</v>
      </c>
      <c r="BF77" s="21">
        <f t="shared" si="59"/>
        <v>0</v>
      </c>
      <c r="BG77" s="21">
        <f t="shared" si="93"/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/>
      <c r="BP77" s="21"/>
      <c r="BQ77" s="21"/>
      <c r="BR77" s="21"/>
      <c r="BS77" s="21"/>
      <c r="BT77" s="21"/>
      <c r="BU77" s="21"/>
      <c r="BV77" s="4"/>
      <c r="BW77" s="4">
        <v>0.74270000000000003</v>
      </c>
      <c r="BX77" s="4">
        <v>2.2888000000000002</v>
      </c>
      <c r="BY77" s="4">
        <v>0.81840000000000002</v>
      </c>
      <c r="BZ77" s="4">
        <v>1.0186999999999999</v>
      </c>
      <c r="CA77" s="4">
        <v>1</v>
      </c>
      <c r="CB77" s="4">
        <v>0.83689999999999998</v>
      </c>
      <c r="CC77" s="4"/>
      <c r="CD77" s="21">
        <f t="shared" si="98"/>
        <v>3.081728827251919</v>
      </c>
      <c r="CE77" s="21">
        <f t="shared" si="60"/>
        <v>0.3575672841663754</v>
      </c>
      <c r="CF77" s="21">
        <f t="shared" si="61"/>
        <v>1.2447458455522971</v>
      </c>
      <c r="CG77" s="21">
        <f t="shared" si="62"/>
        <v>0.9816432708353785</v>
      </c>
      <c r="CH77" s="21">
        <f t="shared" si="63"/>
        <v>0.83689999999999998</v>
      </c>
      <c r="CI77" s="21">
        <f t="shared" si="99"/>
        <v>1.1268345226874916</v>
      </c>
      <c r="CK77" s="4">
        <v>1.0778000000000001</v>
      </c>
      <c r="CL77" s="4">
        <v>1.1349</v>
      </c>
      <c r="CM77" s="4">
        <v>1.2625999999999999</v>
      </c>
      <c r="CN77" s="4">
        <v>1.1281000000000001</v>
      </c>
      <c r="CO77" s="4">
        <v>1.2726</v>
      </c>
      <c r="CP77" s="4">
        <v>1.1875</v>
      </c>
      <c r="CQ77" s="4"/>
      <c r="CR77" s="21">
        <f t="shared" si="100"/>
        <v>1.0529782891074411</v>
      </c>
      <c r="CS77" s="21">
        <f t="shared" si="64"/>
        <v>1.1125209269539165</v>
      </c>
      <c r="CT77" s="21">
        <f t="shared" si="65"/>
        <v>0.89347378425471258</v>
      </c>
      <c r="CU77" s="21">
        <f t="shared" si="66"/>
        <v>1.128091481251662</v>
      </c>
      <c r="CV77" s="21">
        <f t="shared" si="67"/>
        <v>0.93312902718843316</v>
      </c>
      <c r="CW77" s="21">
        <f t="shared" si="101"/>
        <v>1.1017814065689366</v>
      </c>
      <c r="CY77" s="4">
        <v>0</v>
      </c>
      <c r="CZ77" s="4">
        <v>0</v>
      </c>
      <c r="DA77" s="4">
        <v>0</v>
      </c>
      <c r="DB77" s="4">
        <v>0</v>
      </c>
      <c r="DC77" s="4">
        <v>0</v>
      </c>
      <c r="DD77" s="4">
        <v>0</v>
      </c>
      <c r="DE77" s="4"/>
      <c r="DF77" s="21"/>
      <c r="DG77" s="21"/>
      <c r="DH77" s="21"/>
      <c r="DI77" s="21"/>
      <c r="DJ77" s="21"/>
      <c r="DK77" s="21"/>
      <c r="DM77" s="4">
        <v>0</v>
      </c>
      <c r="DN77" s="4">
        <v>0</v>
      </c>
      <c r="DO77" s="4">
        <v>0</v>
      </c>
      <c r="DP77" s="4">
        <v>0</v>
      </c>
      <c r="DQ77" s="4">
        <v>0</v>
      </c>
      <c r="DR77" s="4">
        <v>0</v>
      </c>
      <c r="DS77" s="4"/>
      <c r="DT77" s="21"/>
      <c r="DU77" s="21"/>
      <c r="DV77" s="21"/>
      <c r="DW77" s="21"/>
      <c r="DX77" s="21"/>
      <c r="DY77" s="21"/>
      <c r="EA77" s="4">
        <v>0</v>
      </c>
    </row>
    <row r="78" spans="1:131" ht="26" customHeight="1">
      <c r="A78" s="3" t="s">
        <v>401</v>
      </c>
      <c r="B78" s="1" t="s">
        <v>355</v>
      </c>
      <c r="C78" s="2" t="s">
        <v>319</v>
      </c>
      <c r="D78" s="2"/>
      <c r="E78" s="4">
        <v>1.45</v>
      </c>
      <c r="F78" s="4">
        <v>1.3531</v>
      </c>
      <c r="G78" s="4">
        <v>1.361</v>
      </c>
      <c r="H78" s="4">
        <v>1.5684</v>
      </c>
      <c r="I78" s="4">
        <v>1.5649999999999999</v>
      </c>
      <c r="J78" s="4">
        <v>1.3681000000000001</v>
      </c>
      <c r="K78" s="4"/>
      <c r="L78" s="21">
        <f t="shared" si="75"/>
        <v>0.93317241379310345</v>
      </c>
      <c r="M78" s="21">
        <f t="shared" si="76"/>
        <v>1.0058384450521025</v>
      </c>
      <c r="N78" s="21">
        <f t="shared" si="77"/>
        <v>1.1523879500367378</v>
      </c>
      <c r="O78" s="21">
        <f t="shared" si="78"/>
        <v>0.99783218566692167</v>
      </c>
      <c r="P78" s="21">
        <f t="shared" si="79"/>
        <v>0.87418530351437707</v>
      </c>
      <c r="Q78" s="21">
        <f t="shared" si="80"/>
        <v>0.94351724137931048</v>
      </c>
      <c r="S78" s="4">
        <v>0.308</v>
      </c>
      <c r="T78" s="4">
        <v>0.34339999999999998</v>
      </c>
      <c r="U78" s="4">
        <v>0.3427</v>
      </c>
      <c r="V78" s="4">
        <v>0.24160000000000001</v>
      </c>
      <c r="W78" s="4">
        <v>0.26690000000000003</v>
      </c>
      <c r="X78" s="4">
        <v>0.29699999999999999</v>
      </c>
      <c r="Y78" s="4"/>
      <c r="Z78" s="21">
        <f t="shared" si="81"/>
        <v>1.1149350649350649</v>
      </c>
      <c r="AA78" s="21">
        <f t="shared" si="82"/>
        <v>0.99796156086196863</v>
      </c>
      <c r="AB78" s="21">
        <f t="shared" si="55"/>
        <v>0.70498978698570181</v>
      </c>
      <c r="AC78" s="21">
        <f t="shared" si="83"/>
        <v>1.1047185430463577</v>
      </c>
      <c r="AD78" s="21">
        <f t="shared" si="84"/>
        <v>1.1127763207193704</v>
      </c>
      <c r="AE78" s="21">
        <f t="shared" si="85"/>
        <v>0.9642857142857143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/>
      <c r="AN78" s="21"/>
      <c r="AO78" s="21"/>
      <c r="AP78" s="21"/>
      <c r="AQ78" s="21"/>
      <c r="AR78" s="21"/>
      <c r="AS78" s="21"/>
      <c r="AU78" s="4">
        <v>0.74099999999999999</v>
      </c>
      <c r="AV78" s="4">
        <v>0.73939999999999995</v>
      </c>
      <c r="AW78" s="4">
        <v>0.92920000000000003</v>
      </c>
      <c r="AX78" s="4">
        <v>1.0857000000000001</v>
      </c>
      <c r="AY78" s="4">
        <v>1.0708</v>
      </c>
      <c r="AZ78" s="4">
        <v>1.1092</v>
      </c>
      <c r="BA78" s="4"/>
      <c r="BB78" s="21">
        <f t="shared" si="92"/>
        <v>0.99784075573549247</v>
      </c>
      <c r="BC78" s="21">
        <f t="shared" si="56"/>
        <v>1.2566946172572357</v>
      </c>
      <c r="BD78" s="21">
        <f t="shared" si="57"/>
        <v>1.1684244511407664</v>
      </c>
      <c r="BE78" s="21">
        <f t="shared" si="58"/>
        <v>0.98627613521230528</v>
      </c>
      <c r="BF78" s="21">
        <f t="shared" si="59"/>
        <v>1.0358610384759059</v>
      </c>
      <c r="BG78" s="21">
        <f t="shared" si="93"/>
        <v>1.4968960863697705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/>
      <c r="BP78" s="21"/>
      <c r="BQ78" s="21"/>
      <c r="BR78" s="21"/>
      <c r="BS78" s="21"/>
      <c r="BT78" s="21"/>
      <c r="BU78" s="21"/>
      <c r="BV78" s="4"/>
      <c r="BW78" s="4">
        <v>1.1022000000000001</v>
      </c>
      <c r="BX78" s="4">
        <v>1.3036000000000001</v>
      </c>
      <c r="BY78" s="4">
        <v>1.2002999999999999</v>
      </c>
      <c r="BZ78" s="4">
        <v>1.1748000000000001</v>
      </c>
      <c r="CA78" s="4">
        <v>1.0728</v>
      </c>
      <c r="CB78" s="4">
        <v>1.1011</v>
      </c>
      <c r="CC78" s="4"/>
      <c r="CD78" s="21">
        <f t="shared" si="98"/>
        <v>1.1827254581745599</v>
      </c>
      <c r="CE78" s="21">
        <f t="shared" si="60"/>
        <v>0.92075790119668599</v>
      </c>
      <c r="CF78" s="21">
        <f t="shared" si="61"/>
        <v>0.97875531117220704</v>
      </c>
      <c r="CG78" s="21">
        <f t="shared" si="62"/>
        <v>0.9131767109295198</v>
      </c>
      <c r="CH78" s="21">
        <f t="shared" si="63"/>
        <v>1.02637956748695</v>
      </c>
      <c r="CI78" s="21">
        <f t="shared" si="99"/>
        <v>0.99900199600798389</v>
      </c>
      <c r="CK78" s="4">
        <v>1.6641999999999999</v>
      </c>
      <c r="CL78" s="4">
        <v>1.6417999999999999</v>
      </c>
      <c r="CM78" s="4">
        <v>1.5539000000000001</v>
      </c>
      <c r="CN78" s="4">
        <v>1.7679</v>
      </c>
      <c r="CO78" s="4">
        <v>1.7307999999999999</v>
      </c>
      <c r="CP78" s="4">
        <v>1.8140000000000001</v>
      </c>
      <c r="CQ78" s="4"/>
      <c r="CR78" s="21">
        <f t="shared" si="100"/>
        <v>0.98654007931738974</v>
      </c>
      <c r="CS78" s="21">
        <f t="shared" si="64"/>
        <v>0.94646120112072119</v>
      </c>
      <c r="CT78" s="21">
        <f t="shared" si="65"/>
        <v>1.1377179998712916</v>
      </c>
      <c r="CU78" s="21">
        <f t="shared" si="66"/>
        <v>0.9790146501498953</v>
      </c>
      <c r="CV78" s="21">
        <f t="shared" si="67"/>
        <v>1.0480702565287729</v>
      </c>
      <c r="CW78" s="21">
        <f t="shared" si="101"/>
        <v>1.0900132195649563</v>
      </c>
      <c r="CY78" s="4">
        <v>0.31680000000000003</v>
      </c>
      <c r="CZ78" s="4">
        <v>0.41739999999999999</v>
      </c>
      <c r="DA78" s="4">
        <v>0.32500000000000001</v>
      </c>
      <c r="DB78" s="4">
        <v>0.34670000000000001</v>
      </c>
      <c r="DC78" s="4">
        <v>0.31059999999999999</v>
      </c>
      <c r="DD78" s="4">
        <v>0.36820000000000003</v>
      </c>
      <c r="DE78" s="4"/>
      <c r="DF78" s="21">
        <f t="shared" si="102"/>
        <v>1.317550505050505</v>
      </c>
      <c r="DG78" s="21">
        <f t="shared" si="103"/>
        <v>0.77862961188308577</v>
      </c>
      <c r="DH78" s="21">
        <f t="shared" si="68"/>
        <v>1.0667692307692307</v>
      </c>
      <c r="DI78" s="21">
        <f t="shared" si="69"/>
        <v>0.89587539659648108</v>
      </c>
      <c r="DJ78" s="21">
        <f t="shared" si="70"/>
        <v>1.1854475209272377</v>
      </c>
      <c r="DK78" s="21">
        <f t="shared" si="104"/>
        <v>1.1622474747474747</v>
      </c>
      <c r="DM78" s="4">
        <v>0.37119999999999997</v>
      </c>
      <c r="DN78" s="4">
        <v>0.3926</v>
      </c>
      <c r="DO78" s="4">
        <v>0.36199999999999999</v>
      </c>
      <c r="DP78" s="4">
        <v>0.38769999999999999</v>
      </c>
      <c r="DQ78" s="4">
        <v>0.44409999999999999</v>
      </c>
      <c r="DR78" s="4">
        <v>0.52590000000000003</v>
      </c>
      <c r="DS78" s="4"/>
      <c r="DT78" s="21">
        <f t="shared" si="105"/>
        <v>1.0576508620689655</v>
      </c>
      <c r="DU78" s="21">
        <f t="shared" si="71"/>
        <v>0.92205807437595511</v>
      </c>
      <c r="DV78" s="21">
        <f t="shared" si="72"/>
        <v>1.0709944751381215</v>
      </c>
      <c r="DW78" s="21">
        <f t="shared" si="73"/>
        <v>1.1454733041011091</v>
      </c>
      <c r="DX78" s="21">
        <f t="shared" si="74"/>
        <v>1.1841927493807702</v>
      </c>
      <c r="DY78" s="21">
        <f t="shared" si="106"/>
        <v>1.4167564655172415</v>
      </c>
      <c r="EA78" s="4">
        <v>0</v>
      </c>
    </row>
    <row r="79" spans="1:131" ht="26" customHeight="1">
      <c r="A79" s="3" t="s">
        <v>22</v>
      </c>
      <c r="B79" s="1" t="s">
        <v>355</v>
      </c>
      <c r="C79" s="2" t="s">
        <v>185</v>
      </c>
      <c r="D79" s="2"/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/>
      <c r="L79" s="21"/>
      <c r="M79" s="21"/>
      <c r="N79" s="21"/>
      <c r="O79" s="21"/>
      <c r="P79" s="21"/>
      <c r="Q79" s="21"/>
      <c r="S79" s="4">
        <v>0</v>
      </c>
      <c r="T79" s="4">
        <v>0</v>
      </c>
      <c r="U79" s="4">
        <v>7.6799999999999993E-2</v>
      </c>
      <c r="V79" s="4">
        <v>0.17860000000000001</v>
      </c>
      <c r="W79" s="4">
        <v>0</v>
      </c>
      <c r="X79" s="4">
        <v>0</v>
      </c>
      <c r="Y79" s="4"/>
      <c r="Z79" s="21"/>
      <c r="AA79" s="21"/>
      <c r="AB79" s="21">
        <f t="shared" si="55"/>
        <v>2.3255208333333335</v>
      </c>
      <c r="AC79" s="21">
        <f t="shared" si="83"/>
        <v>0</v>
      </c>
      <c r="AD79" s="21"/>
      <c r="AE79" s="21"/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/>
      <c r="AN79" s="21"/>
      <c r="AO79" s="21"/>
      <c r="AP79" s="21"/>
      <c r="AQ79" s="21"/>
      <c r="AR79" s="21"/>
      <c r="AS79" s="21"/>
      <c r="AU79" s="4">
        <v>0</v>
      </c>
      <c r="AV79" s="4">
        <v>0</v>
      </c>
      <c r="AW79" s="4">
        <v>0.67079999999999995</v>
      </c>
      <c r="AX79" s="4">
        <v>1.0161</v>
      </c>
      <c r="AY79" s="4">
        <v>0.55759999999999998</v>
      </c>
      <c r="AZ79" s="4">
        <v>0.92390000000000005</v>
      </c>
      <c r="BA79" s="4"/>
      <c r="BB79" s="21"/>
      <c r="BC79" s="21"/>
      <c r="BD79" s="21">
        <f t="shared" si="57"/>
        <v>1.514758497316637</v>
      </c>
      <c r="BE79" s="21">
        <f t="shared" si="58"/>
        <v>0.54876488534593049</v>
      </c>
      <c r="BF79" s="21">
        <f t="shared" si="59"/>
        <v>1.6569225251076041</v>
      </c>
      <c r="BG79" s="21"/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/>
      <c r="BP79" s="21"/>
      <c r="BQ79" s="21"/>
      <c r="BR79" s="21"/>
      <c r="BS79" s="21"/>
      <c r="BT79" s="21"/>
      <c r="BU79" s="21"/>
      <c r="BV79" s="4"/>
      <c r="BW79" s="4">
        <v>0.44690000000000002</v>
      </c>
      <c r="BX79" s="4">
        <v>0.9839</v>
      </c>
      <c r="BY79" s="4">
        <v>1.2721</v>
      </c>
      <c r="BZ79" s="4">
        <v>1.2727999999999999</v>
      </c>
      <c r="CA79" s="4">
        <v>1.5295000000000001</v>
      </c>
      <c r="CB79" s="4">
        <v>1.1296999999999999</v>
      </c>
      <c r="CC79" s="4"/>
      <c r="CD79" s="21">
        <f t="shared" si="98"/>
        <v>2.2016110986797939</v>
      </c>
      <c r="CE79" s="21">
        <f t="shared" si="60"/>
        <v>1.2929159467425551</v>
      </c>
      <c r="CF79" s="21">
        <f t="shared" si="61"/>
        <v>1.000550271205094</v>
      </c>
      <c r="CG79" s="21">
        <f t="shared" si="62"/>
        <v>1.2016813324952862</v>
      </c>
      <c r="CH79" s="21">
        <f t="shared" si="63"/>
        <v>0.73860738803530557</v>
      </c>
      <c r="CI79" s="21">
        <f t="shared" si="99"/>
        <v>2.5278585813381067</v>
      </c>
      <c r="CK79" s="4">
        <v>2.1556000000000002</v>
      </c>
      <c r="CL79" s="4">
        <v>2.5215000000000001</v>
      </c>
      <c r="CM79" s="4">
        <v>2.4005000000000001</v>
      </c>
      <c r="CN79" s="4">
        <v>2.1991999999999998</v>
      </c>
      <c r="CO79" s="4">
        <v>2.5775000000000001</v>
      </c>
      <c r="CP79" s="4">
        <v>2.6878000000000002</v>
      </c>
      <c r="CQ79" s="4"/>
      <c r="CR79" s="21">
        <f t="shared" si="100"/>
        <v>1.1697439228057154</v>
      </c>
      <c r="CS79" s="21">
        <f t="shared" si="64"/>
        <v>0.95201269085861595</v>
      </c>
      <c r="CT79" s="21">
        <f t="shared" si="65"/>
        <v>0.91614247031868346</v>
      </c>
      <c r="CU79" s="21">
        <f t="shared" si="66"/>
        <v>1.1720170971262278</v>
      </c>
      <c r="CV79" s="21">
        <f t="shared" si="67"/>
        <v>1.0427934044616878</v>
      </c>
      <c r="CW79" s="21">
        <f t="shared" si="101"/>
        <v>1.2468918166635738</v>
      </c>
      <c r="CY79" s="4">
        <v>0</v>
      </c>
      <c r="CZ79" s="4">
        <v>0.32979999999999998</v>
      </c>
      <c r="DA79" s="4">
        <v>8.7400000000000005E-2</v>
      </c>
      <c r="DB79" s="4">
        <v>0</v>
      </c>
      <c r="DC79" s="4">
        <v>0</v>
      </c>
      <c r="DD79" s="4">
        <v>0</v>
      </c>
      <c r="DE79" s="4"/>
      <c r="DF79" s="21"/>
      <c r="DG79" s="21">
        <f t="shared" si="103"/>
        <v>0.26500909642207404</v>
      </c>
      <c r="DH79" s="21">
        <f t="shared" si="68"/>
        <v>0</v>
      </c>
      <c r="DI79" s="21"/>
      <c r="DJ79" s="21"/>
      <c r="DK79" s="21"/>
      <c r="DM79" s="4">
        <v>0.46610000000000001</v>
      </c>
      <c r="DN79" s="4">
        <v>0</v>
      </c>
      <c r="DO79" s="4">
        <v>0</v>
      </c>
      <c r="DP79" s="4">
        <v>0.2069</v>
      </c>
      <c r="DQ79" s="4">
        <v>0</v>
      </c>
      <c r="DR79" s="4">
        <v>0</v>
      </c>
      <c r="DS79" s="4"/>
      <c r="DT79" s="21">
        <f t="shared" si="105"/>
        <v>0</v>
      </c>
      <c r="DU79" s="21"/>
      <c r="DV79" s="21"/>
      <c r="DW79" s="21">
        <f t="shared" si="73"/>
        <v>0</v>
      </c>
      <c r="DX79" s="21"/>
      <c r="DY79" s="21">
        <f t="shared" si="106"/>
        <v>0</v>
      </c>
      <c r="EA79" s="4">
        <v>0</v>
      </c>
    </row>
    <row r="80" spans="1:131" ht="26" customHeight="1">
      <c r="A80" s="3" t="s">
        <v>362</v>
      </c>
      <c r="B80" s="1" t="s">
        <v>355</v>
      </c>
      <c r="C80" s="2" t="s">
        <v>160</v>
      </c>
      <c r="D80" s="2"/>
      <c r="E80" s="4">
        <v>1.2630999999999999</v>
      </c>
      <c r="F80" s="4">
        <v>1.2416</v>
      </c>
      <c r="G80" s="4">
        <v>1.4272</v>
      </c>
      <c r="H80" s="4">
        <v>1.4325000000000001</v>
      </c>
      <c r="I80" s="4">
        <v>1.4661</v>
      </c>
      <c r="J80" s="4">
        <v>1.3969</v>
      </c>
      <c r="K80" s="4"/>
      <c r="L80" s="21">
        <f t="shared" si="75"/>
        <v>0.98297838650938174</v>
      </c>
      <c r="M80" s="21">
        <f t="shared" si="76"/>
        <v>1.1494845360824741</v>
      </c>
      <c r="N80" s="21">
        <f t="shared" si="77"/>
        <v>1.0037135650224216</v>
      </c>
      <c r="O80" s="21">
        <f t="shared" si="78"/>
        <v>1.0234554973821988</v>
      </c>
      <c r="P80" s="21">
        <f t="shared" si="79"/>
        <v>0.95279994543346302</v>
      </c>
      <c r="Q80" s="21">
        <f t="shared" si="80"/>
        <v>1.1059298551183596</v>
      </c>
      <c r="S80" s="4">
        <v>0.31519999999999998</v>
      </c>
      <c r="T80" s="4">
        <v>0</v>
      </c>
      <c r="U80" s="4">
        <v>0</v>
      </c>
      <c r="V80" s="4">
        <v>0</v>
      </c>
      <c r="W80" s="4">
        <v>0.32719999999999999</v>
      </c>
      <c r="X80" s="4">
        <v>0.43890000000000001</v>
      </c>
      <c r="Y80" s="4"/>
      <c r="Z80" s="21">
        <f t="shared" si="81"/>
        <v>0</v>
      </c>
      <c r="AA80" s="21"/>
      <c r="AB80" s="21"/>
      <c r="AC80" s="21"/>
      <c r="AD80" s="21">
        <f t="shared" si="84"/>
        <v>1.3413814180929096</v>
      </c>
      <c r="AE80" s="21">
        <f t="shared" si="85"/>
        <v>1.3924492385786804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/>
      <c r="AN80" s="21"/>
      <c r="AO80" s="21"/>
      <c r="AP80" s="21"/>
      <c r="AQ80" s="21"/>
      <c r="AR80" s="21"/>
      <c r="AS80" s="21"/>
      <c r="AU80" s="4">
        <v>0</v>
      </c>
      <c r="AV80" s="4">
        <v>0</v>
      </c>
      <c r="AW80" s="4">
        <v>1.0491999999999999</v>
      </c>
      <c r="AX80" s="4">
        <v>1.1539999999999999</v>
      </c>
      <c r="AY80" s="4">
        <v>0.96279999999999999</v>
      </c>
      <c r="AZ80" s="4">
        <v>1.171</v>
      </c>
      <c r="BA80" s="4"/>
      <c r="BB80" s="21"/>
      <c r="BC80" s="21"/>
      <c r="BD80" s="21">
        <f t="shared" si="57"/>
        <v>1.099885627144491</v>
      </c>
      <c r="BE80" s="21">
        <f t="shared" si="58"/>
        <v>0.83431542461005204</v>
      </c>
      <c r="BF80" s="21">
        <f t="shared" si="59"/>
        <v>1.216244287494807</v>
      </c>
      <c r="BG80" s="21"/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/>
      <c r="BP80" s="21"/>
      <c r="BQ80" s="21"/>
      <c r="BR80" s="21"/>
      <c r="BS80" s="21"/>
      <c r="BT80" s="21"/>
      <c r="BU80" s="21"/>
      <c r="BV80" s="4"/>
      <c r="BW80" s="4">
        <v>0.99150000000000005</v>
      </c>
      <c r="BX80" s="4">
        <v>1.0085</v>
      </c>
      <c r="BY80" s="4">
        <v>1.0384</v>
      </c>
      <c r="BZ80" s="4">
        <v>0.96650000000000003</v>
      </c>
      <c r="CA80" s="4">
        <v>0.97340000000000004</v>
      </c>
      <c r="CB80" s="4">
        <v>0.88449999999999995</v>
      </c>
      <c r="CC80" s="4"/>
      <c r="CD80" s="21">
        <f t="shared" si="98"/>
        <v>1.0171457387796268</v>
      </c>
      <c r="CE80" s="21">
        <f t="shared" si="60"/>
        <v>1.0296479920674269</v>
      </c>
      <c r="CF80" s="21">
        <f t="shared" si="61"/>
        <v>0.93075885978428352</v>
      </c>
      <c r="CG80" s="21">
        <f t="shared" si="62"/>
        <v>1.0071391619244698</v>
      </c>
      <c r="CH80" s="21">
        <f t="shared" si="63"/>
        <v>0.90867063899732892</v>
      </c>
      <c r="CI80" s="21">
        <f t="shared" si="99"/>
        <v>0.89208270297528991</v>
      </c>
      <c r="CK80" s="4">
        <v>2.3407</v>
      </c>
      <c r="CL80" s="4">
        <v>2.0625</v>
      </c>
      <c r="CM80" s="4">
        <v>2.1355</v>
      </c>
      <c r="CN80" s="4">
        <v>2.2818999999999998</v>
      </c>
      <c r="CO80" s="4">
        <v>2.3391999999999999</v>
      </c>
      <c r="CP80" s="4">
        <v>2.8090000000000002</v>
      </c>
      <c r="CQ80" s="4"/>
      <c r="CR80" s="21">
        <f t="shared" si="100"/>
        <v>0.88114666552740628</v>
      </c>
      <c r="CS80" s="21">
        <f t="shared" si="64"/>
        <v>1.0353939393939393</v>
      </c>
      <c r="CT80" s="21">
        <f t="shared" si="65"/>
        <v>1.0685553734488409</v>
      </c>
      <c r="CU80" s="21">
        <f t="shared" si="66"/>
        <v>1.025110653402866</v>
      </c>
      <c r="CV80" s="21">
        <f t="shared" si="67"/>
        <v>1.2008378932968538</v>
      </c>
      <c r="CW80" s="21">
        <f t="shared" si="101"/>
        <v>1.2000683556201137</v>
      </c>
      <c r="CY80" s="4">
        <v>0</v>
      </c>
      <c r="CZ80" s="4">
        <v>0</v>
      </c>
      <c r="DA80" s="4">
        <v>0.22359999999999999</v>
      </c>
      <c r="DB80" s="4">
        <v>0.3493</v>
      </c>
      <c r="DC80" s="4">
        <v>0.36030000000000001</v>
      </c>
      <c r="DD80" s="4">
        <v>0</v>
      </c>
      <c r="DE80" s="4"/>
      <c r="DF80" s="21"/>
      <c r="DG80" s="21"/>
      <c r="DH80" s="21">
        <f t="shared" si="68"/>
        <v>1.5621645796064401</v>
      </c>
      <c r="DI80" s="21">
        <f t="shared" si="69"/>
        <v>1.0314915545376468</v>
      </c>
      <c r="DJ80" s="21">
        <f t="shared" si="70"/>
        <v>0</v>
      </c>
      <c r="DK80" s="21"/>
      <c r="DM80" s="4">
        <v>0.72250000000000003</v>
      </c>
      <c r="DN80" s="4">
        <v>0.71719999999999995</v>
      </c>
      <c r="DO80" s="4">
        <v>0.72150000000000003</v>
      </c>
      <c r="DP80" s="4">
        <v>0.70409999999999995</v>
      </c>
      <c r="DQ80" s="4">
        <v>0.68469999999999998</v>
      </c>
      <c r="DR80" s="4">
        <v>0.8861</v>
      </c>
      <c r="DS80" s="4"/>
      <c r="DT80" s="21">
        <f t="shared" si="105"/>
        <v>0.99266435986159163</v>
      </c>
      <c r="DU80" s="21">
        <f t="shared" si="71"/>
        <v>1.0059955382041272</v>
      </c>
      <c r="DV80" s="21">
        <f t="shared" si="72"/>
        <v>0.97588357588357577</v>
      </c>
      <c r="DW80" s="21">
        <f t="shared" si="73"/>
        <v>0.97244709558301379</v>
      </c>
      <c r="DX80" s="21">
        <f t="shared" si="74"/>
        <v>1.2941434204761211</v>
      </c>
      <c r="DY80" s="21">
        <f t="shared" si="106"/>
        <v>1.2264359861591696</v>
      </c>
      <c r="EA80" s="4">
        <v>0</v>
      </c>
    </row>
    <row r="81" spans="1:131" ht="26" customHeight="1">
      <c r="A81" s="3" t="s">
        <v>36</v>
      </c>
      <c r="B81" s="1" t="s">
        <v>355</v>
      </c>
      <c r="C81" s="2" t="s">
        <v>319</v>
      </c>
      <c r="D81" s="2"/>
      <c r="E81" s="4">
        <v>0</v>
      </c>
      <c r="F81" s="4">
        <v>0.19800000000000001</v>
      </c>
      <c r="G81" s="4">
        <v>0</v>
      </c>
      <c r="H81" s="4">
        <v>0</v>
      </c>
      <c r="I81" s="4">
        <v>0</v>
      </c>
      <c r="J81" s="4">
        <v>0</v>
      </c>
      <c r="K81" s="4"/>
      <c r="L81" s="21"/>
      <c r="M81" s="21">
        <f t="shared" si="76"/>
        <v>0</v>
      </c>
      <c r="N81" s="21"/>
      <c r="O81" s="21"/>
      <c r="P81" s="21"/>
      <c r="Q81" s="21"/>
      <c r="S81" s="4">
        <v>0</v>
      </c>
      <c r="T81" s="4">
        <v>0.45279999999999998</v>
      </c>
      <c r="U81" s="4">
        <v>0.31900000000000001</v>
      </c>
      <c r="V81" s="4">
        <v>0.43759999999999999</v>
      </c>
      <c r="W81" s="4">
        <v>0.48559999999999998</v>
      </c>
      <c r="X81" s="4">
        <v>0.46050000000000002</v>
      </c>
      <c r="Y81" s="4"/>
      <c r="Z81" s="21"/>
      <c r="AA81" s="21">
        <f t="shared" si="82"/>
        <v>0.7045053003533569</v>
      </c>
      <c r="AB81" s="21">
        <f t="shared" si="55"/>
        <v>1.3717868338557992</v>
      </c>
      <c r="AC81" s="21">
        <f t="shared" si="83"/>
        <v>1.1096892138939671</v>
      </c>
      <c r="AD81" s="21">
        <f t="shared" si="84"/>
        <v>0.94831136738056021</v>
      </c>
      <c r="AE81" s="21"/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/>
      <c r="AN81" s="21"/>
      <c r="AO81" s="21"/>
      <c r="AP81" s="21"/>
      <c r="AQ81" s="21"/>
      <c r="AR81" s="21"/>
      <c r="AS81" s="21"/>
      <c r="AU81" s="4">
        <v>0</v>
      </c>
      <c r="AV81" s="4">
        <v>0.25459999999999999</v>
      </c>
      <c r="AW81" s="4">
        <v>0.39839999999999998</v>
      </c>
      <c r="AX81" s="4">
        <v>0.44829999999999998</v>
      </c>
      <c r="AY81" s="4">
        <v>0.3468</v>
      </c>
      <c r="AZ81" s="4">
        <v>0.30709999999999998</v>
      </c>
      <c r="BA81" s="4"/>
      <c r="BB81" s="21"/>
      <c r="BC81" s="21">
        <f t="shared" si="56"/>
        <v>1.5648075412411626</v>
      </c>
      <c r="BD81" s="21">
        <f t="shared" si="57"/>
        <v>1.1252510040160644</v>
      </c>
      <c r="BE81" s="21">
        <f t="shared" si="58"/>
        <v>0.77358911443229983</v>
      </c>
      <c r="BF81" s="21">
        <f t="shared" si="59"/>
        <v>0.88552479815455587</v>
      </c>
      <c r="BG81" s="21"/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/>
      <c r="BP81" s="21"/>
      <c r="BQ81" s="21"/>
      <c r="BR81" s="21"/>
      <c r="BS81" s="21"/>
      <c r="BT81" s="21"/>
      <c r="BU81" s="21"/>
      <c r="BV81" s="4"/>
      <c r="BW81" s="4">
        <v>1.5339</v>
      </c>
      <c r="BX81" s="4">
        <v>1.4577</v>
      </c>
      <c r="BY81" s="4">
        <v>1.4993000000000001</v>
      </c>
      <c r="BZ81" s="4">
        <v>1.6782999999999999</v>
      </c>
      <c r="CA81" s="4">
        <v>1.5513999999999999</v>
      </c>
      <c r="CB81" s="4">
        <v>1.2323999999999999</v>
      </c>
      <c r="CC81" s="4"/>
      <c r="CD81" s="21">
        <f t="shared" si="98"/>
        <v>0.95032270682573827</v>
      </c>
      <c r="CE81" s="21">
        <f t="shared" si="60"/>
        <v>1.028538107978322</v>
      </c>
      <c r="CF81" s="21">
        <f t="shared" si="61"/>
        <v>1.1193890482225037</v>
      </c>
      <c r="CG81" s="21">
        <f t="shared" si="62"/>
        <v>0.92438777334207234</v>
      </c>
      <c r="CH81" s="21">
        <f t="shared" si="63"/>
        <v>0.79437927033647027</v>
      </c>
      <c r="CI81" s="21">
        <f t="shared" si="99"/>
        <v>0.80344220614120865</v>
      </c>
      <c r="CK81" s="4">
        <v>1.3024</v>
      </c>
      <c r="CL81" s="4">
        <v>1.3418000000000001</v>
      </c>
      <c r="CM81" s="4">
        <v>1.3113999999999999</v>
      </c>
      <c r="CN81" s="4">
        <v>1.3223</v>
      </c>
      <c r="CO81" s="4">
        <v>1.4544999999999999</v>
      </c>
      <c r="CP81" s="4">
        <v>1.6793</v>
      </c>
      <c r="CQ81" s="4"/>
      <c r="CR81" s="21">
        <f t="shared" si="100"/>
        <v>1.0302518427518428</v>
      </c>
      <c r="CS81" s="21">
        <f t="shared" si="64"/>
        <v>0.97734386644805471</v>
      </c>
      <c r="CT81" s="21">
        <f t="shared" si="65"/>
        <v>1.0083117279243559</v>
      </c>
      <c r="CU81" s="21">
        <f t="shared" si="66"/>
        <v>1.0999773122589427</v>
      </c>
      <c r="CV81" s="21">
        <f t="shared" si="67"/>
        <v>1.1545548298384325</v>
      </c>
      <c r="CW81" s="21">
        <f t="shared" si="101"/>
        <v>1.2893888206388207</v>
      </c>
      <c r="CY81" s="4">
        <v>0.159</v>
      </c>
      <c r="CZ81" s="4">
        <v>0.42049999999999998</v>
      </c>
      <c r="DA81" s="4">
        <v>0.30769999999999997</v>
      </c>
      <c r="DB81" s="4">
        <v>0</v>
      </c>
      <c r="DC81" s="4">
        <v>0.19220000000000001</v>
      </c>
      <c r="DD81" s="4">
        <v>0.25950000000000001</v>
      </c>
      <c r="DE81" s="4"/>
      <c r="DF81" s="21">
        <f t="shared" si="102"/>
        <v>2.6446540880503142</v>
      </c>
      <c r="DG81" s="21">
        <f t="shared" si="103"/>
        <v>0.73174791914387627</v>
      </c>
      <c r="DH81" s="21">
        <f t="shared" si="68"/>
        <v>0</v>
      </c>
      <c r="DI81" s="21"/>
      <c r="DJ81" s="21">
        <f t="shared" si="70"/>
        <v>1.3501560874089489</v>
      </c>
      <c r="DK81" s="21">
        <f t="shared" si="104"/>
        <v>1.6320754716981132</v>
      </c>
      <c r="DM81" s="4">
        <v>1.0486</v>
      </c>
      <c r="DN81" s="4">
        <v>0.95140000000000002</v>
      </c>
      <c r="DO81" s="4">
        <v>1.2341</v>
      </c>
      <c r="DP81" s="4">
        <v>1.1577</v>
      </c>
      <c r="DQ81" s="4">
        <v>1.1496999999999999</v>
      </c>
      <c r="DR81" s="4">
        <v>1.2763</v>
      </c>
      <c r="DS81" s="4"/>
      <c r="DT81" s="21">
        <f t="shared" si="105"/>
        <v>0.90730497806599275</v>
      </c>
      <c r="DU81" s="21">
        <f t="shared" si="71"/>
        <v>1.2971410552869456</v>
      </c>
      <c r="DV81" s="21">
        <f t="shared" si="72"/>
        <v>0.93809253707155005</v>
      </c>
      <c r="DW81" s="21">
        <f t="shared" si="73"/>
        <v>0.9930897469119806</v>
      </c>
      <c r="DX81" s="21">
        <f t="shared" si="74"/>
        <v>1.110115682351918</v>
      </c>
      <c r="DY81" s="21">
        <f t="shared" si="106"/>
        <v>1.2171466717528132</v>
      </c>
      <c r="EA81" s="4">
        <v>0</v>
      </c>
    </row>
    <row r="82" spans="1:131" ht="26" customHeight="1">
      <c r="A82" s="3" t="s">
        <v>149</v>
      </c>
      <c r="B82" s="1" t="s">
        <v>355</v>
      </c>
      <c r="C82" s="2" t="s">
        <v>377</v>
      </c>
      <c r="D82" s="2"/>
      <c r="E82" s="4">
        <v>0</v>
      </c>
      <c r="F82" s="4">
        <v>0</v>
      </c>
      <c r="G82" s="4">
        <v>0</v>
      </c>
      <c r="H82" s="4">
        <v>0.13200000000000001</v>
      </c>
      <c r="I82" s="4">
        <v>0</v>
      </c>
      <c r="J82" s="4">
        <v>0</v>
      </c>
      <c r="K82" s="4"/>
      <c r="L82" s="21"/>
      <c r="M82" s="21"/>
      <c r="N82" s="21"/>
      <c r="O82" s="21">
        <f t="shared" si="78"/>
        <v>0</v>
      </c>
      <c r="P82" s="21"/>
      <c r="Q82" s="21"/>
      <c r="S82" s="4">
        <v>0.52249999999999996</v>
      </c>
      <c r="T82" s="4">
        <v>0.76690000000000003</v>
      </c>
      <c r="U82" s="4">
        <v>0.46610000000000001</v>
      </c>
      <c r="V82" s="4">
        <v>0.48959999999999998</v>
      </c>
      <c r="W82" s="4">
        <v>0.73070000000000002</v>
      </c>
      <c r="X82" s="4">
        <v>0.49280000000000002</v>
      </c>
      <c r="Y82" s="4"/>
      <c r="Z82" s="21">
        <f t="shared" si="81"/>
        <v>1.4677511961722489</v>
      </c>
      <c r="AA82" s="21">
        <f t="shared" si="82"/>
        <v>0.60777154778980313</v>
      </c>
      <c r="AB82" s="21">
        <f t="shared" si="55"/>
        <v>1.0504183651576915</v>
      </c>
      <c r="AC82" s="21">
        <f t="shared" si="83"/>
        <v>1.4924428104575165</v>
      </c>
      <c r="AD82" s="21">
        <f t="shared" si="84"/>
        <v>0.67442178732722047</v>
      </c>
      <c r="AE82" s="21">
        <f t="shared" si="85"/>
        <v>0.9431578947368422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/>
      <c r="AN82" s="21"/>
      <c r="AO82" s="21"/>
      <c r="AP82" s="21"/>
      <c r="AQ82" s="21"/>
      <c r="AR82" s="21"/>
      <c r="AS82" s="21"/>
      <c r="AU82" s="4">
        <v>0.37430000000000002</v>
      </c>
      <c r="AV82" s="4">
        <v>0.3952</v>
      </c>
      <c r="AW82" s="4">
        <v>0.752</v>
      </c>
      <c r="AX82" s="4">
        <v>0.62949999999999995</v>
      </c>
      <c r="AY82" s="4">
        <v>0.54690000000000005</v>
      </c>
      <c r="AZ82" s="4">
        <v>0.60940000000000005</v>
      </c>
      <c r="BA82" s="4"/>
      <c r="BB82" s="21">
        <f t="shared" si="92"/>
        <v>1.0558375634517765</v>
      </c>
      <c r="BC82" s="21">
        <f t="shared" si="56"/>
        <v>1.902834008097166</v>
      </c>
      <c r="BD82" s="21">
        <f t="shared" si="57"/>
        <v>0.83710106382978722</v>
      </c>
      <c r="BE82" s="21">
        <f t="shared" si="58"/>
        <v>0.86878474980142983</v>
      </c>
      <c r="BF82" s="21">
        <f t="shared" si="59"/>
        <v>1.1142804900347412</v>
      </c>
      <c r="BG82" s="21">
        <f t="shared" si="93"/>
        <v>1.6281057974886455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/>
      <c r="BP82" s="21"/>
      <c r="BQ82" s="21"/>
      <c r="BR82" s="21"/>
      <c r="BS82" s="21"/>
      <c r="BT82" s="21"/>
      <c r="BU82" s="21"/>
      <c r="BV82" s="4"/>
      <c r="BW82" s="4">
        <v>1.5832999999999999</v>
      </c>
      <c r="BX82" s="4">
        <v>1.6547000000000001</v>
      </c>
      <c r="BY82" s="4">
        <v>1.6648000000000001</v>
      </c>
      <c r="BZ82" s="4">
        <v>1.3837999999999999</v>
      </c>
      <c r="CA82" s="4">
        <v>1.3652</v>
      </c>
      <c r="CB82" s="4">
        <v>1.9251</v>
      </c>
      <c r="CC82" s="4"/>
      <c r="CD82" s="21">
        <f t="shared" si="98"/>
        <v>1.0450956862249732</v>
      </c>
      <c r="CE82" s="21">
        <f t="shared" si="60"/>
        <v>1.006103825466852</v>
      </c>
      <c r="CF82" s="21">
        <f t="shared" si="61"/>
        <v>0.83121095627102348</v>
      </c>
      <c r="CG82" s="21">
        <f t="shared" si="62"/>
        <v>0.98655875126463366</v>
      </c>
      <c r="CH82" s="21">
        <f t="shared" si="63"/>
        <v>1.41012305889247</v>
      </c>
      <c r="CI82" s="21">
        <f t="shared" si="99"/>
        <v>1.2158782290153478</v>
      </c>
      <c r="CK82" s="4">
        <v>5.3315000000000001</v>
      </c>
      <c r="CL82" s="4">
        <v>3.4533</v>
      </c>
      <c r="CM82" s="4">
        <v>4.7015000000000002</v>
      </c>
      <c r="CN82" s="4">
        <v>5.1741000000000001</v>
      </c>
      <c r="CO82" s="4">
        <v>4.5454999999999997</v>
      </c>
      <c r="CP82" s="4">
        <v>5.601</v>
      </c>
      <c r="CQ82" s="4"/>
      <c r="CR82" s="21">
        <f t="shared" si="100"/>
        <v>0.64771640251336393</v>
      </c>
      <c r="CS82" s="21">
        <f t="shared" si="64"/>
        <v>1.3614513653606695</v>
      </c>
      <c r="CT82" s="21">
        <f t="shared" si="65"/>
        <v>1.1005211102839518</v>
      </c>
      <c r="CU82" s="21">
        <f t="shared" si="66"/>
        <v>0.87851027231789092</v>
      </c>
      <c r="CV82" s="21">
        <f t="shared" si="67"/>
        <v>1.2322076779232209</v>
      </c>
      <c r="CW82" s="21">
        <f t="shared" si="101"/>
        <v>1.0505486260902184</v>
      </c>
      <c r="CY82" s="4">
        <v>0.85880000000000001</v>
      </c>
      <c r="CZ82" s="4">
        <v>0.75149999999999995</v>
      </c>
      <c r="DA82" s="4">
        <v>0.70609999999999995</v>
      </c>
      <c r="DB82" s="4">
        <v>0.85609999999999997</v>
      </c>
      <c r="DC82" s="4">
        <v>0.66510000000000002</v>
      </c>
      <c r="DD82" s="4">
        <v>1</v>
      </c>
      <c r="DE82" s="4"/>
      <c r="DF82" s="21">
        <f t="shared" si="102"/>
        <v>0.87505822077317175</v>
      </c>
      <c r="DG82" s="21">
        <f t="shared" si="103"/>
        <v>0.93958749168330002</v>
      </c>
      <c r="DH82" s="21">
        <f t="shared" si="68"/>
        <v>1.2124344993626965</v>
      </c>
      <c r="DI82" s="21">
        <f t="shared" si="69"/>
        <v>0.77689522252073362</v>
      </c>
      <c r="DJ82" s="21">
        <f t="shared" si="70"/>
        <v>1.5035333032626672</v>
      </c>
      <c r="DK82" s="21">
        <f t="shared" si="104"/>
        <v>1.1644154634373545</v>
      </c>
      <c r="DM82" s="4">
        <v>2.2292000000000001</v>
      </c>
      <c r="DN82" s="4">
        <v>1.5395000000000001</v>
      </c>
      <c r="DO82" s="4">
        <v>1.7037</v>
      </c>
      <c r="DP82" s="4">
        <v>2.1393</v>
      </c>
      <c r="DQ82" s="4">
        <v>1.9755</v>
      </c>
      <c r="DR82" s="4">
        <v>1.7076</v>
      </c>
      <c r="DS82" s="4"/>
      <c r="DT82" s="21">
        <f t="shared" si="105"/>
        <v>0.69060649560380405</v>
      </c>
      <c r="DU82" s="21">
        <f t="shared" si="71"/>
        <v>1.1066580058460538</v>
      </c>
      <c r="DV82" s="21">
        <f t="shared" si="72"/>
        <v>1.2556788166930797</v>
      </c>
      <c r="DW82" s="21">
        <f t="shared" si="73"/>
        <v>0.92343289861169542</v>
      </c>
      <c r="DX82" s="21">
        <f t="shared" si="74"/>
        <v>0.86438876233864848</v>
      </c>
      <c r="DY82" s="21">
        <f t="shared" si="106"/>
        <v>0.76601471379867214</v>
      </c>
      <c r="EA82" s="4">
        <v>0</v>
      </c>
    </row>
    <row r="83" spans="1:131" ht="26" customHeight="1">
      <c r="A83" s="3" t="s">
        <v>145</v>
      </c>
      <c r="B83" s="1" t="s">
        <v>355</v>
      </c>
      <c r="C83" s="2" t="s">
        <v>147</v>
      </c>
      <c r="D83" s="2"/>
      <c r="E83" s="4">
        <v>1.6715</v>
      </c>
      <c r="F83" s="4">
        <v>1.3927</v>
      </c>
      <c r="G83" s="4">
        <v>1.3131999999999999</v>
      </c>
      <c r="H83" s="4">
        <v>1.2742</v>
      </c>
      <c r="I83" s="4">
        <v>1.216</v>
      </c>
      <c r="J83" s="4">
        <v>1.2206999999999999</v>
      </c>
      <c r="K83" s="4"/>
      <c r="L83" s="21">
        <f t="shared" si="75"/>
        <v>0.83320370924319476</v>
      </c>
      <c r="M83" s="21">
        <f t="shared" si="76"/>
        <v>0.94291663674876136</v>
      </c>
      <c r="N83" s="21">
        <f t="shared" si="77"/>
        <v>0.97030155345720381</v>
      </c>
      <c r="O83" s="21">
        <f t="shared" si="78"/>
        <v>0.95432428190237006</v>
      </c>
      <c r="P83" s="21">
        <f t="shared" si="79"/>
        <v>1.0038651315789473</v>
      </c>
      <c r="Q83" s="21">
        <f t="shared" si="80"/>
        <v>0.73030212384086146</v>
      </c>
      <c r="S83" s="4">
        <v>0</v>
      </c>
      <c r="T83" s="4">
        <v>0.3906</v>
      </c>
      <c r="U83" s="4">
        <v>0</v>
      </c>
      <c r="V83" s="4">
        <v>0.30819999999999997</v>
      </c>
      <c r="W83" s="4">
        <v>0.31909999999999999</v>
      </c>
      <c r="X83" s="4">
        <v>0.27129999999999999</v>
      </c>
      <c r="Y83" s="4"/>
      <c r="Z83" s="21"/>
      <c r="AA83" s="21">
        <f t="shared" si="82"/>
        <v>0</v>
      </c>
      <c r="AB83" s="21"/>
      <c r="AC83" s="21">
        <f t="shared" si="83"/>
        <v>1.0353666450356911</v>
      </c>
      <c r="AD83" s="21">
        <f t="shared" si="84"/>
        <v>0.85020369790034467</v>
      </c>
      <c r="AE83" s="21"/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/>
      <c r="AN83" s="21"/>
      <c r="AO83" s="21"/>
      <c r="AP83" s="21"/>
      <c r="AQ83" s="21"/>
      <c r="AR83" s="21"/>
      <c r="AS83" s="21"/>
      <c r="AU83" s="4">
        <v>0.92200000000000004</v>
      </c>
      <c r="AV83" s="4">
        <v>0.90169999999999995</v>
      </c>
      <c r="AW83" s="4">
        <v>1.8755999999999999</v>
      </c>
      <c r="AX83" s="4">
        <v>1.7755000000000001</v>
      </c>
      <c r="AY83" s="4">
        <v>1.7458</v>
      </c>
      <c r="AZ83" s="4">
        <v>1.5611999999999999</v>
      </c>
      <c r="BA83" s="4"/>
      <c r="BB83" s="21">
        <f t="shared" si="92"/>
        <v>0.97798264642082422</v>
      </c>
      <c r="BC83" s="21">
        <f t="shared" si="56"/>
        <v>2.0800709770433627</v>
      </c>
      <c r="BD83" s="21">
        <f t="shared" si="57"/>
        <v>0.94663041160162087</v>
      </c>
      <c r="BE83" s="21">
        <f t="shared" si="58"/>
        <v>0.98327231765699796</v>
      </c>
      <c r="BF83" s="21">
        <f t="shared" si="59"/>
        <v>0.89426051094054293</v>
      </c>
      <c r="BG83" s="21">
        <f t="shared" si="93"/>
        <v>1.6932754880694141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/>
      <c r="BP83" s="21"/>
      <c r="BQ83" s="21"/>
      <c r="BR83" s="21"/>
      <c r="BS83" s="21"/>
      <c r="BT83" s="21"/>
      <c r="BU83" s="21"/>
      <c r="BV83" s="4"/>
      <c r="BW83" s="4">
        <v>1.6277999999999999</v>
      </c>
      <c r="BX83" s="4">
        <v>1.5751999999999999</v>
      </c>
      <c r="BY83" s="4">
        <v>1.5885</v>
      </c>
      <c r="BZ83" s="4">
        <v>1.6238999999999999</v>
      </c>
      <c r="CA83" s="4">
        <v>1.6057999999999999</v>
      </c>
      <c r="CB83" s="4">
        <v>1.5994999999999999</v>
      </c>
      <c r="CC83" s="4"/>
      <c r="CD83" s="21">
        <f t="shared" si="98"/>
        <v>0.96768644796658065</v>
      </c>
      <c r="CE83" s="21">
        <f t="shared" si="60"/>
        <v>1.008443372270188</v>
      </c>
      <c r="CF83" s="21">
        <f t="shared" si="61"/>
        <v>1.0222851746931065</v>
      </c>
      <c r="CG83" s="21">
        <f t="shared" si="62"/>
        <v>0.98885399347250447</v>
      </c>
      <c r="CH83" s="21">
        <f t="shared" si="63"/>
        <v>0.99607672188317353</v>
      </c>
      <c r="CI83" s="21">
        <f t="shared" si="99"/>
        <v>0.98261457181471923</v>
      </c>
      <c r="CK83" s="4">
        <v>0.75760000000000005</v>
      </c>
      <c r="CL83" s="4">
        <v>0.82569999999999999</v>
      </c>
      <c r="CM83" s="4">
        <v>0.83050000000000002</v>
      </c>
      <c r="CN83" s="4">
        <v>0.92779999999999996</v>
      </c>
      <c r="CO83" s="4">
        <v>0.97050000000000003</v>
      </c>
      <c r="CP83" s="4">
        <v>1.0295000000000001</v>
      </c>
      <c r="CQ83" s="4"/>
      <c r="CR83" s="21">
        <f t="shared" si="100"/>
        <v>1.0898891235480463</v>
      </c>
      <c r="CS83" s="21">
        <f t="shared" si="64"/>
        <v>1.0058132493641758</v>
      </c>
      <c r="CT83" s="21">
        <f t="shared" si="65"/>
        <v>1.1171583383503914</v>
      </c>
      <c r="CU83" s="21">
        <f t="shared" si="66"/>
        <v>1.0460228497521018</v>
      </c>
      <c r="CV83" s="21">
        <f t="shared" si="67"/>
        <v>1.0607934054611026</v>
      </c>
      <c r="CW83" s="21">
        <f t="shared" si="101"/>
        <v>1.35889651531151</v>
      </c>
      <c r="CY83" s="4">
        <v>0</v>
      </c>
      <c r="CZ83" s="4">
        <v>0</v>
      </c>
      <c r="DA83" s="4">
        <v>0</v>
      </c>
      <c r="DB83" s="4">
        <v>0</v>
      </c>
      <c r="DC83" s="4">
        <v>0</v>
      </c>
      <c r="DD83" s="4">
        <v>0</v>
      </c>
      <c r="DE83" s="4"/>
      <c r="DF83" s="21"/>
      <c r="DG83" s="21"/>
      <c r="DH83" s="21"/>
      <c r="DI83" s="21"/>
      <c r="DJ83" s="21"/>
      <c r="DK83" s="21"/>
      <c r="DM83" s="4">
        <v>0.74590000000000001</v>
      </c>
      <c r="DN83" s="4">
        <v>0.67830000000000001</v>
      </c>
      <c r="DO83" s="4">
        <v>0.60429999999999995</v>
      </c>
      <c r="DP83" s="4">
        <v>0.65359999999999996</v>
      </c>
      <c r="DQ83" s="4">
        <v>0.66710000000000003</v>
      </c>
      <c r="DR83" s="4">
        <v>0.70030000000000003</v>
      </c>
      <c r="DS83" s="4"/>
      <c r="DT83" s="21">
        <f t="shared" si="105"/>
        <v>0.90937122938731729</v>
      </c>
      <c r="DU83" s="21">
        <f t="shared" si="71"/>
        <v>0.89090372991301769</v>
      </c>
      <c r="DV83" s="21">
        <f t="shared" si="72"/>
        <v>1.0815819956975012</v>
      </c>
      <c r="DW83" s="21">
        <f t="shared" si="73"/>
        <v>1.020654834761322</v>
      </c>
      <c r="DX83" s="21">
        <f t="shared" si="74"/>
        <v>1.0497676510268326</v>
      </c>
      <c r="DY83" s="21">
        <f t="shared" si="106"/>
        <v>0.93886579970505435</v>
      </c>
      <c r="EA83" s="4">
        <v>0</v>
      </c>
    </row>
    <row r="84" spans="1:131" ht="26" customHeight="1">
      <c r="A84" s="3" t="s">
        <v>131</v>
      </c>
      <c r="B84" s="1" t="s">
        <v>355</v>
      </c>
      <c r="C84" s="2" t="s">
        <v>15</v>
      </c>
      <c r="D84" s="2"/>
      <c r="E84" s="4">
        <v>0.16070000000000001</v>
      </c>
      <c r="F84" s="4">
        <v>0.1298</v>
      </c>
      <c r="G84" s="4">
        <v>0.1273</v>
      </c>
      <c r="H84" s="4">
        <v>0.12889999999999999</v>
      </c>
      <c r="I84" s="4">
        <v>0.1206</v>
      </c>
      <c r="J84" s="4">
        <v>0.1249</v>
      </c>
      <c r="K84" s="4"/>
      <c r="L84" s="21">
        <f t="shared" si="75"/>
        <v>0.80771624144368381</v>
      </c>
      <c r="M84" s="21">
        <f t="shared" si="76"/>
        <v>0.98073959938366717</v>
      </c>
      <c r="N84" s="21">
        <f t="shared" si="77"/>
        <v>1.0125687352710133</v>
      </c>
      <c r="O84" s="21">
        <f t="shared" si="78"/>
        <v>0.93560899922420493</v>
      </c>
      <c r="P84" s="21">
        <f t="shared" si="79"/>
        <v>1.0356550580431176</v>
      </c>
      <c r="Q84" s="21">
        <f t="shared" si="80"/>
        <v>0.77722464219041687</v>
      </c>
      <c r="S84" s="4">
        <v>0.36420000000000002</v>
      </c>
      <c r="T84" s="4">
        <v>0.47960000000000003</v>
      </c>
      <c r="U84" s="4">
        <v>0.38159999999999999</v>
      </c>
      <c r="V84" s="4">
        <v>0.38790000000000002</v>
      </c>
      <c r="W84" s="4">
        <v>0.35680000000000001</v>
      </c>
      <c r="X84" s="4">
        <v>0.34079999999999999</v>
      </c>
      <c r="Y84" s="4"/>
      <c r="Z84" s="21">
        <f t="shared" si="81"/>
        <v>1.3168588687534322</v>
      </c>
      <c r="AA84" s="21">
        <f t="shared" si="82"/>
        <v>0.79566305254378644</v>
      </c>
      <c r="AB84" s="21">
        <f t="shared" si="55"/>
        <v>1.0165094339622642</v>
      </c>
      <c r="AC84" s="21">
        <f t="shared" si="83"/>
        <v>0.91982469708687797</v>
      </c>
      <c r="AD84" s="21">
        <f t="shared" si="84"/>
        <v>0.95515695067264572</v>
      </c>
      <c r="AE84" s="21">
        <f t="shared" si="85"/>
        <v>0.93574958813838538</v>
      </c>
      <c r="AG84" s="4">
        <v>2.63E-2</v>
      </c>
      <c r="AH84" s="4">
        <v>3.0599999999999999E-2</v>
      </c>
      <c r="AI84" s="4">
        <v>4.2700000000000002E-2</v>
      </c>
      <c r="AJ84" s="4">
        <v>3.8600000000000002E-2</v>
      </c>
      <c r="AK84" s="4">
        <v>2.75E-2</v>
      </c>
      <c r="AL84" s="4">
        <v>3.7100000000000001E-2</v>
      </c>
      <c r="AM84" s="4"/>
      <c r="AN84" s="21">
        <f t="shared" si="86"/>
        <v>1.1634980988593155</v>
      </c>
      <c r="AO84" s="21">
        <f t="shared" si="87"/>
        <v>1.3954248366013073</v>
      </c>
      <c r="AP84" s="21">
        <f t="shared" si="88"/>
        <v>0.90398126463700235</v>
      </c>
      <c r="AQ84" s="21">
        <f t="shared" si="89"/>
        <v>0.71243523316062174</v>
      </c>
      <c r="AR84" s="21">
        <f t="shared" si="90"/>
        <v>1.3490909090909091</v>
      </c>
      <c r="AS84" s="21">
        <f t="shared" si="91"/>
        <v>1.4106463878326996</v>
      </c>
      <c r="AU84" s="4">
        <v>0.35549999999999998</v>
      </c>
      <c r="AV84" s="4">
        <v>0.52859999999999996</v>
      </c>
      <c r="AW84" s="4">
        <v>1.0590999999999999</v>
      </c>
      <c r="AX84" s="4">
        <v>1</v>
      </c>
      <c r="AY84" s="4">
        <v>1.0014000000000001</v>
      </c>
      <c r="AZ84" s="4">
        <v>0.96120000000000005</v>
      </c>
      <c r="BA84" s="4"/>
      <c r="BB84" s="21">
        <f t="shared" si="92"/>
        <v>1.4869198312236287</v>
      </c>
      <c r="BC84" s="21">
        <f t="shared" si="56"/>
        <v>2.0035944003026862</v>
      </c>
      <c r="BD84" s="21">
        <f t="shared" si="57"/>
        <v>0.9441979038806535</v>
      </c>
      <c r="BE84" s="21">
        <f t="shared" si="58"/>
        <v>1.0014000000000001</v>
      </c>
      <c r="BF84" s="21">
        <f t="shared" si="59"/>
        <v>0.95985620131815452</v>
      </c>
      <c r="BG84" s="21">
        <f t="shared" si="93"/>
        <v>2.7037974683544306</v>
      </c>
      <c r="BI84" s="4">
        <v>1.55E-2</v>
      </c>
      <c r="BJ84" s="4">
        <v>7.1999999999999998E-3</v>
      </c>
      <c r="BK84" s="4">
        <v>5.0000000000000001E-3</v>
      </c>
      <c r="BL84" s="4">
        <v>0</v>
      </c>
      <c r="BM84" s="4">
        <v>8.6999999999999994E-3</v>
      </c>
      <c r="BN84" s="4">
        <v>4.8999999999999998E-3</v>
      </c>
      <c r="BO84" s="4"/>
      <c r="BP84" s="21">
        <f t="shared" si="94"/>
        <v>0.46451612903225803</v>
      </c>
      <c r="BQ84" s="21">
        <f t="shared" si="95"/>
        <v>0.69444444444444453</v>
      </c>
      <c r="BR84" s="21">
        <f t="shared" si="107"/>
        <v>0</v>
      </c>
      <c r="BS84" s="21"/>
      <c r="BT84" s="21">
        <f t="shared" si="96"/>
        <v>0.56321839080459768</v>
      </c>
      <c r="BU84" s="21">
        <f t="shared" si="97"/>
        <v>0.31612903225806449</v>
      </c>
      <c r="BV84" s="4"/>
      <c r="BW84" s="4">
        <v>0</v>
      </c>
      <c r="BX84" s="4">
        <v>3.4419</v>
      </c>
      <c r="BY84" s="4">
        <v>3.6612</v>
      </c>
      <c r="BZ84" s="4">
        <v>3.7991999999999999</v>
      </c>
      <c r="CA84" s="4">
        <v>3.6000999999999999</v>
      </c>
      <c r="CB84" s="4">
        <v>3.6916000000000002</v>
      </c>
      <c r="CC84" s="4"/>
      <c r="CD84" s="21"/>
      <c r="CE84" s="21">
        <f t="shared" si="60"/>
        <v>1.0637148086812516</v>
      </c>
      <c r="CF84" s="21">
        <f t="shared" si="61"/>
        <v>1.0376925598164537</v>
      </c>
      <c r="CG84" s="21">
        <f t="shared" si="62"/>
        <v>0.94759423036428725</v>
      </c>
      <c r="CH84" s="21">
        <f t="shared" si="63"/>
        <v>1.0254159606677593</v>
      </c>
      <c r="CI84" s="21"/>
      <c r="CK84" s="4">
        <v>7.7908999999999997</v>
      </c>
      <c r="CL84" s="4">
        <v>7.8451000000000004</v>
      </c>
      <c r="CM84" s="4">
        <v>8.0152999999999999</v>
      </c>
      <c r="CN84" s="4">
        <v>8.2211999999999996</v>
      </c>
      <c r="CO84" s="4">
        <v>8.6277000000000008</v>
      </c>
      <c r="CP84" s="4">
        <v>9.1461000000000006</v>
      </c>
      <c r="CQ84" s="4"/>
      <c r="CR84" s="21">
        <f t="shared" si="100"/>
        <v>1.0069568342553492</v>
      </c>
      <c r="CS84" s="21">
        <f t="shared" si="64"/>
        <v>1.0216950708085302</v>
      </c>
      <c r="CT84" s="21">
        <f t="shared" si="65"/>
        <v>1.0256883709904807</v>
      </c>
      <c r="CU84" s="21">
        <f t="shared" si="66"/>
        <v>1.049445336447234</v>
      </c>
      <c r="CV84" s="21">
        <f t="shared" si="67"/>
        <v>1.0600855384401404</v>
      </c>
      <c r="CW84" s="21">
        <f t="shared" si="101"/>
        <v>1.1739465273588419</v>
      </c>
      <c r="CY84" s="4">
        <v>1.0625</v>
      </c>
      <c r="CZ84" s="4">
        <v>1.1155999999999999</v>
      </c>
      <c r="DA84" s="4">
        <v>1.0639000000000001</v>
      </c>
      <c r="DB84" s="4">
        <v>1.1863999999999999</v>
      </c>
      <c r="DC84" s="4">
        <v>1.1829000000000001</v>
      </c>
      <c r="DD84" s="4">
        <v>1.1796</v>
      </c>
      <c r="DE84" s="4"/>
      <c r="DF84" s="21">
        <f t="shared" si="102"/>
        <v>1.0499764705882353</v>
      </c>
      <c r="DG84" s="21">
        <f t="shared" si="103"/>
        <v>0.95365722481176063</v>
      </c>
      <c r="DH84" s="21">
        <f t="shared" si="68"/>
        <v>1.1151424006015602</v>
      </c>
      <c r="DI84" s="21">
        <f t="shared" si="69"/>
        <v>0.99704989885367512</v>
      </c>
      <c r="DJ84" s="21">
        <f t="shared" si="70"/>
        <v>0.99721024600557939</v>
      </c>
      <c r="DK84" s="21">
        <f t="shared" si="104"/>
        <v>1.1102117647058822</v>
      </c>
      <c r="DM84" s="4">
        <v>3.8332000000000002</v>
      </c>
      <c r="DN84" s="4">
        <v>3.5354999999999999</v>
      </c>
      <c r="DO84" s="4">
        <v>3.4138000000000002</v>
      </c>
      <c r="DP84" s="4">
        <v>4.1916000000000002</v>
      </c>
      <c r="DQ84" s="4">
        <v>3.5143</v>
      </c>
      <c r="DR84" s="4">
        <v>3.9043000000000001</v>
      </c>
      <c r="DS84" s="4"/>
      <c r="DT84" s="21">
        <f t="shared" si="105"/>
        <v>0.92233642909318581</v>
      </c>
      <c r="DU84" s="21">
        <f t="shared" si="71"/>
        <v>0.96557771178051199</v>
      </c>
      <c r="DV84" s="21">
        <f t="shared" si="72"/>
        <v>1.2278399437576895</v>
      </c>
      <c r="DW84" s="21">
        <f t="shared" si="73"/>
        <v>0.83841492508827176</v>
      </c>
      <c r="DX84" s="21">
        <f t="shared" si="74"/>
        <v>1.1109751586375665</v>
      </c>
      <c r="DY84" s="21">
        <f t="shared" si="106"/>
        <v>1.0185484712511739</v>
      </c>
      <c r="EA84" s="4">
        <v>0</v>
      </c>
    </row>
    <row r="85" spans="1:131" ht="26" customHeight="1">
      <c r="A85" s="3" t="s">
        <v>317</v>
      </c>
      <c r="B85" s="1" t="s">
        <v>355</v>
      </c>
      <c r="C85" s="2" t="s">
        <v>160</v>
      </c>
      <c r="D85" s="2"/>
      <c r="E85" s="4">
        <v>0.43880000000000002</v>
      </c>
      <c r="F85" s="4">
        <v>0.4088</v>
      </c>
      <c r="G85" s="4">
        <v>0.43070000000000003</v>
      </c>
      <c r="H85" s="4">
        <v>0.45429999999999998</v>
      </c>
      <c r="I85" s="4">
        <v>0.497</v>
      </c>
      <c r="J85" s="4">
        <v>0.42370000000000002</v>
      </c>
      <c r="K85" s="4"/>
      <c r="L85" s="21">
        <f t="shared" si="75"/>
        <v>0.93163172288058338</v>
      </c>
      <c r="M85" s="21">
        <f t="shared" si="76"/>
        <v>1.0535714285714286</v>
      </c>
      <c r="N85" s="21">
        <f t="shared" si="77"/>
        <v>1.0547945205479452</v>
      </c>
      <c r="O85" s="21">
        <f t="shared" si="78"/>
        <v>1.0939907550077042</v>
      </c>
      <c r="P85" s="21">
        <f t="shared" si="79"/>
        <v>0.85251509054325958</v>
      </c>
      <c r="Q85" s="21">
        <f t="shared" si="80"/>
        <v>0.96558796718322693</v>
      </c>
      <c r="S85" s="4">
        <v>0.58909999999999996</v>
      </c>
      <c r="T85" s="4">
        <v>0.76800000000000002</v>
      </c>
      <c r="U85" s="4">
        <v>0.61780000000000002</v>
      </c>
      <c r="V85" s="4">
        <v>0.65739999999999998</v>
      </c>
      <c r="W85" s="4">
        <v>0.68940000000000001</v>
      </c>
      <c r="X85" s="4">
        <v>0.64090000000000003</v>
      </c>
      <c r="Y85" s="4"/>
      <c r="Z85" s="21">
        <f t="shared" si="81"/>
        <v>1.3036835851298592</v>
      </c>
      <c r="AA85" s="21">
        <f t="shared" si="82"/>
        <v>0.80442708333333335</v>
      </c>
      <c r="AB85" s="21">
        <f t="shared" si="55"/>
        <v>1.0640984137261249</v>
      </c>
      <c r="AC85" s="21">
        <f t="shared" si="83"/>
        <v>1.0486766048068148</v>
      </c>
      <c r="AD85" s="21">
        <f t="shared" si="84"/>
        <v>0.92964897011894398</v>
      </c>
      <c r="AE85" s="21">
        <f t="shared" si="85"/>
        <v>1.0879307418095401</v>
      </c>
      <c r="AG85" s="4">
        <v>0.17230000000000001</v>
      </c>
      <c r="AH85" s="4">
        <v>0.19139999999999999</v>
      </c>
      <c r="AI85" s="4">
        <v>0.19120000000000001</v>
      </c>
      <c r="AJ85" s="4">
        <v>0.1963</v>
      </c>
      <c r="AK85" s="4">
        <v>0.1729</v>
      </c>
      <c r="AL85" s="4">
        <v>0.20810000000000001</v>
      </c>
      <c r="AM85" s="4"/>
      <c r="AN85" s="21">
        <f t="shared" si="86"/>
        <v>1.1108531630876377</v>
      </c>
      <c r="AO85" s="21">
        <f t="shared" si="87"/>
        <v>0.9989550679205853</v>
      </c>
      <c r="AP85" s="21">
        <f t="shared" si="88"/>
        <v>1.026673640167364</v>
      </c>
      <c r="AQ85" s="21">
        <f t="shared" si="89"/>
        <v>0.88079470198675491</v>
      </c>
      <c r="AR85" s="21">
        <f t="shared" si="90"/>
        <v>1.2035858877964141</v>
      </c>
      <c r="AS85" s="21">
        <f t="shared" si="91"/>
        <v>1.2077771329077192</v>
      </c>
      <c r="AU85" s="4">
        <v>0.70860000000000001</v>
      </c>
      <c r="AV85" s="4">
        <v>0.62250000000000005</v>
      </c>
      <c r="AW85" s="4">
        <v>1.1623000000000001</v>
      </c>
      <c r="AX85" s="4">
        <v>1.0983000000000001</v>
      </c>
      <c r="AY85" s="4">
        <v>1.0602</v>
      </c>
      <c r="AZ85" s="4">
        <v>1.125</v>
      </c>
      <c r="BA85" s="4"/>
      <c r="BB85" s="21">
        <f t="shared" si="92"/>
        <v>0.8784928027095682</v>
      </c>
      <c r="BC85" s="21">
        <f t="shared" si="56"/>
        <v>1.8671485943775101</v>
      </c>
      <c r="BD85" s="21">
        <f t="shared" si="57"/>
        <v>0.94493676331411847</v>
      </c>
      <c r="BE85" s="21">
        <f t="shared" si="58"/>
        <v>0.96531002458344717</v>
      </c>
      <c r="BF85" s="21">
        <f t="shared" si="59"/>
        <v>1.0611205432937181</v>
      </c>
      <c r="BG85" s="21">
        <f t="shared" si="93"/>
        <v>1.5876375952582558</v>
      </c>
      <c r="BI85" s="4">
        <v>0.15529999999999999</v>
      </c>
      <c r="BJ85" s="4">
        <v>0.13869999999999999</v>
      </c>
      <c r="BK85" s="4">
        <v>0.1095</v>
      </c>
      <c r="BL85" s="4">
        <v>0.106</v>
      </c>
      <c r="BM85" s="4">
        <v>0.14030000000000001</v>
      </c>
      <c r="BN85" s="4">
        <v>0.1482</v>
      </c>
      <c r="BO85" s="4"/>
      <c r="BP85" s="21">
        <f t="shared" si="94"/>
        <v>0.89311010946555047</v>
      </c>
      <c r="BQ85" s="21">
        <f t="shared" si="95"/>
        <v>0.78947368421052633</v>
      </c>
      <c r="BR85" s="21">
        <f t="shared" si="107"/>
        <v>0.96803652968036524</v>
      </c>
      <c r="BS85" s="21">
        <f t="shared" ref="BS85:BS132" si="108">BM85/BL85</f>
        <v>1.3235849056603775</v>
      </c>
      <c r="BT85" s="21">
        <f t="shared" si="96"/>
        <v>1.0563079116179614</v>
      </c>
      <c r="BU85" s="21">
        <f t="shared" si="97"/>
        <v>0.95428203477141016</v>
      </c>
      <c r="BV85" s="4"/>
      <c r="BW85" s="4">
        <v>1.8619000000000001</v>
      </c>
      <c r="BX85" s="4">
        <v>1.9829000000000001</v>
      </c>
      <c r="BY85" s="4">
        <v>1.8502000000000001</v>
      </c>
      <c r="BZ85" s="4">
        <v>2.0142000000000002</v>
      </c>
      <c r="CA85" s="4">
        <v>1.8793</v>
      </c>
      <c r="CB85" s="4">
        <v>1.9341999999999999</v>
      </c>
      <c r="CC85" s="4"/>
      <c r="CD85" s="21">
        <f t="shared" si="98"/>
        <v>1.064987378484344</v>
      </c>
      <c r="CE85" s="21">
        <f t="shared" si="60"/>
        <v>0.93307781532099454</v>
      </c>
      <c r="CF85" s="21">
        <f t="shared" si="61"/>
        <v>1.0886390660469139</v>
      </c>
      <c r="CG85" s="21">
        <f t="shared" si="62"/>
        <v>0.93302551881640339</v>
      </c>
      <c r="CH85" s="21">
        <f t="shared" si="63"/>
        <v>1.0292130048422286</v>
      </c>
      <c r="CI85" s="21">
        <f t="shared" si="99"/>
        <v>1.0388313013588268</v>
      </c>
      <c r="CK85" s="4">
        <v>5.6275000000000004</v>
      </c>
      <c r="CL85" s="4">
        <v>5.6951999999999998</v>
      </c>
      <c r="CM85" s="4">
        <v>5.4535</v>
      </c>
      <c r="CN85" s="4">
        <v>5.6333000000000002</v>
      </c>
      <c r="CO85" s="4">
        <v>5.9246999999999996</v>
      </c>
      <c r="CP85" s="4">
        <v>6.2526000000000002</v>
      </c>
      <c r="CQ85" s="4"/>
      <c r="CR85" s="21">
        <f t="shared" si="100"/>
        <v>1.0120302087960906</v>
      </c>
      <c r="CS85" s="21">
        <f t="shared" si="64"/>
        <v>0.9575607529147353</v>
      </c>
      <c r="CT85" s="21">
        <f t="shared" si="65"/>
        <v>1.0329696525167325</v>
      </c>
      <c r="CU85" s="21">
        <f t="shared" si="66"/>
        <v>1.0517281167344184</v>
      </c>
      <c r="CV85" s="21">
        <f t="shared" si="67"/>
        <v>1.055344574408831</v>
      </c>
      <c r="CW85" s="21">
        <f t="shared" si="101"/>
        <v>1.1110795202132384</v>
      </c>
      <c r="CY85" s="4">
        <v>1.2586999999999999</v>
      </c>
      <c r="CZ85" s="4">
        <v>1.3132999999999999</v>
      </c>
      <c r="DA85" s="4">
        <v>1.3512999999999999</v>
      </c>
      <c r="DB85" s="4">
        <v>1.3667</v>
      </c>
      <c r="DC85" s="4">
        <v>1.2416</v>
      </c>
      <c r="DD85" s="4">
        <v>1.4641</v>
      </c>
      <c r="DE85" s="4"/>
      <c r="DF85" s="21">
        <f t="shared" si="102"/>
        <v>1.043378088504012</v>
      </c>
      <c r="DG85" s="21">
        <f t="shared" si="103"/>
        <v>1.0289347445366634</v>
      </c>
      <c r="DH85" s="21">
        <f t="shared" si="68"/>
        <v>1.0113964330644565</v>
      </c>
      <c r="DI85" s="21">
        <f t="shared" si="69"/>
        <v>0.90846564717933709</v>
      </c>
      <c r="DJ85" s="21">
        <f t="shared" si="70"/>
        <v>1.1792042525773194</v>
      </c>
      <c r="DK85" s="21">
        <f t="shared" si="104"/>
        <v>1.1631842377055692</v>
      </c>
      <c r="DM85" s="4">
        <v>1.1033999999999999</v>
      </c>
      <c r="DN85" s="4">
        <v>1.0925</v>
      </c>
      <c r="DO85" s="4">
        <v>0.96609999999999996</v>
      </c>
      <c r="DP85" s="4">
        <v>1.0721000000000001</v>
      </c>
      <c r="DQ85" s="4">
        <v>1.0339</v>
      </c>
      <c r="DR85" s="4">
        <v>1.1569</v>
      </c>
      <c r="DS85" s="4"/>
      <c r="DT85" s="21">
        <f t="shared" si="105"/>
        <v>0.9901214428131232</v>
      </c>
      <c r="DU85" s="21">
        <f t="shared" si="71"/>
        <v>0.88430205949656748</v>
      </c>
      <c r="DV85" s="21">
        <f t="shared" si="72"/>
        <v>1.1097194907359487</v>
      </c>
      <c r="DW85" s="21">
        <f t="shared" si="73"/>
        <v>0.96436899542953081</v>
      </c>
      <c r="DX85" s="21">
        <f t="shared" si="74"/>
        <v>1.1189670180868556</v>
      </c>
      <c r="DY85" s="21">
        <f t="shared" si="106"/>
        <v>1.0484864962842124</v>
      </c>
      <c r="EA85" s="4">
        <v>0</v>
      </c>
    </row>
    <row r="86" spans="1:131" ht="26" customHeight="1">
      <c r="A86" s="3" t="s">
        <v>21</v>
      </c>
      <c r="B86" s="1" t="s">
        <v>355</v>
      </c>
      <c r="C86" s="2" t="s">
        <v>15</v>
      </c>
      <c r="D86" s="2"/>
      <c r="E86" s="4">
        <v>0.91649999999999998</v>
      </c>
      <c r="F86" s="4">
        <v>0.96679999999999999</v>
      </c>
      <c r="G86" s="4">
        <v>1</v>
      </c>
      <c r="H86" s="4">
        <v>0.99790000000000001</v>
      </c>
      <c r="I86" s="4">
        <v>1.4151</v>
      </c>
      <c r="J86" s="4">
        <v>1.0831</v>
      </c>
      <c r="K86" s="4"/>
      <c r="L86" s="21">
        <f t="shared" si="75"/>
        <v>1.0548827059465358</v>
      </c>
      <c r="M86" s="21">
        <f t="shared" si="76"/>
        <v>1.034340091021928</v>
      </c>
      <c r="N86" s="21">
        <f t="shared" si="77"/>
        <v>0.99790000000000001</v>
      </c>
      <c r="O86" s="21">
        <f t="shared" si="78"/>
        <v>1.4180779637238201</v>
      </c>
      <c r="P86" s="21">
        <f t="shared" si="79"/>
        <v>0.76538760511624615</v>
      </c>
      <c r="Q86" s="21">
        <f t="shared" si="80"/>
        <v>1.1817785051827605</v>
      </c>
      <c r="S86" s="4">
        <v>0.50829999999999997</v>
      </c>
      <c r="T86" s="4">
        <v>0.52569999999999995</v>
      </c>
      <c r="U86" s="4">
        <v>0.53410000000000002</v>
      </c>
      <c r="V86" s="4">
        <v>0.7571</v>
      </c>
      <c r="W86" s="4">
        <v>0.61680000000000001</v>
      </c>
      <c r="X86" s="4">
        <v>0.60019999999999996</v>
      </c>
      <c r="Y86" s="4"/>
      <c r="Z86" s="21">
        <f t="shared" si="81"/>
        <v>1.0342317529018297</v>
      </c>
      <c r="AA86" s="21">
        <f t="shared" si="82"/>
        <v>1.0159786950732359</v>
      </c>
      <c r="AB86" s="21">
        <f t="shared" si="55"/>
        <v>1.4175248080883729</v>
      </c>
      <c r="AC86" s="21">
        <f t="shared" si="83"/>
        <v>0.81468762382776383</v>
      </c>
      <c r="AD86" s="21">
        <f t="shared" si="84"/>
        <v>0.97308690012970156</v>
      </c>
      <c r="AE86" s="21">
        <f t="shared" si="85"/>
        <v>1.1807987409010428</v>
      </c>
      <c r="AG86" s="4">
        <v>0.28510000000000002</v>
      </c>
      <c r="AH86" s="4">
        <v>0</v>
      </c>
      <c r="AI86" s="4">
        <v>0</v>
      </c>
      <c r="AJ86" s="4">
        <v>0.48349999999999999</v>
      </c>
      <c r="AK86" s="4">
        <v>0</v>
      </c>
      <c r="AL86" s="4">
        <v>0</v>
      </c>
      <c r="AM86" s="4"/>
      <c r="AN86" s="21">
        <f t="shared" si="86"/>
        <v>0</v>
      </c>
      <c r="AO86" s="21"/>
      <c r="AP86" s="21"/>
      <c r="AQ86" s="21">
        <f t="shared" si="89"/>
        <v>0</v>
      </c>
      <c r="AR86" s="21"/>
      <c r="AS86" s="21">
        <f t="shared" si="91"/>
        <v>0</v>
      </c>
      <c r="AU86" s="4">
        <v>1.7455000000000001</v>
      </c>
      <c r="AV86" s="4">
        <v>1.5585</v>
      </c>
      <c r="AW86" s="4">
        <v>2.4958</v>
      </c>
      <c r="AX86" s="4">
        <v>3.3237999999999999</v>
      </c>
      <c r="AY86" s="4">
        <v>2.7469999999999999</v>
      </c>
      <c r="AZ86" s="4">
        <v>3.0512000000000001</v>
      </c>
      <c r="BA86" s="4"/>
      <c r="BB86" s="21">
        <f t="shared" si="92"/>
        <v>0.89286737324548837</v>
      </c>
      <c r="BC86" s="21">
        <f t="shared" si="56"/>
        <v>1.6014116137311518</v>
      </c>
      <c r="BD86" s="21">
        <f t="shared" si="57"/>
        <v>1.3317573523519513</v>
      </c>
      <c r="BE86" s="21">
        <f t="shared" si="58"/>
        <v>0.8264636861423672</v>
      </c>
      <c r="BF86" s="21">
        <f t="shared" si="59"/>
        <v>1.110738987986895</v>
      </c>
      <c r="BG86" s="21">
        <f t="shared" si="93"/>
        <v>1.7480378115153252</v>
      </c>
      <c r="BI86" s="4">
        <v>0.34379999999999999</v>
      </c>
      <c r="BJ86" s="4">
        <v>0.32240000000000002</v>
      </c>
      <c r="BK86" s="4">
        <v>0</v>
      </c>
      <c r="BL86" s="4">
        <v>0.27039999999999997</v>
      </c>
      <c r="BM86" s="4">
        <v>0</v>
      </c>
      <c r="BN86" s="4">
        <v>0</v>
      </c>
      <c r="BO86" s="4"/>
      <c r="BP86" s="21">
        <f t="shared" si="94"/>
        <v>0.93775450843513675</v>
      </c>
      <c r="BQ86" s="21">
        <f t="shared" si="95"/>
        <v>0</v>
      </c>
      <c r="BR86" s="21"/>
      <c r="BS86" s="21">
        <f t="shared" si="108"/>
        <v>0</v>
      </c>
      <c r="BT86" s="21"/>
      <c r="BU86" s="21">
        <f t="shared" si="97"/>
        <v>0</v>
      </c>
      <c r="BV86" s="4"/>
      <c r="BW86" s="4">
        <v>2.5556999999999999</v>
      </c>
      <c r="BX86" s="4">
        <v>2.4710000000000001</v>
      </c>
      <c r="BY86" s="4">
        <v>2.3391000000000002</v>
      </c>
      <c r="BZ86" s="4">
        <v>2.6196999999999999</v>
      </c>
      <c r="CA86" s="4">
        <v>3.0263</v>
      </c>
      <c r="CB86" s="4">
        <v>2.4521000000000002</v>
      </c>
      <c r="CC86" s="4"/>
      <c r="CD86" s="21">
        <f t="shared" si="98"/>
        <v>0.96685839496028492</v>
      </c>
      <c r="CE86" s="21">
        <f t="shared" si="60"/>
        <v>0.94662080129502235</v>
      </c>
      <c r="CF86" s="21">
        <f t="shared" si="61"/>
        <v>1.1199606686332348</v>
      </c>
      <c r="CG86" s="21">
        <f t="shared" si="62"/>
        <v>1.1552086116730924</v>
      </c>
      <c r="CH86" s="21">
        <f t="shared" si="63"/>
        <v>0.81026335789578041</v>
      </c>
      <c r="CI86" s="21">
        <f t="shared" si="99"/>
        <v>0.9594631607778692</v>
      </c>
      <c r="CK86" s="4">
        <v>1.8172999999999999</v>
      </c>
      <c r="CL86" s="4">
        <v>2.0032999999999999</v>
      </c>
      <c r="CM86" s="4">
        <v>1.8125</v>
      </c>
      <c r="CN86" s="4">
        <v>2.4062999999999999</v>
      </c>
      <c r="CO86" s="4">
        <v>2.3273999999999999</v>
      </c>
      <c r="CP86" s="4">
        <v>2.5022000000000002</v>
      </c>
      <c r="CQ86" s="4"/>
      <c r="CR86" s="21">
        <f t="shared" si="100"/>
        <v>1.1023496395751939</v>
      </c>
      <c r="CS86" s="21">
        <f t="shared" si="64"/>
        <v>0.90475715070134288</v>
      </c>
      <c r="CT86" s="21">
        <f t="shared" si="65"/>
        <v>1.3276137931034482</v>
      </c>
      <c r="CU86" s="21">
        <f t="shared" si="66"/>
        <v>0.96721107093878567</v>
      </c>
      <c r="CV86" s="21">
        <f t="shared" si="67"/>
        <v>1.0751052676806738</v>
      </c>
      <c r="CW86" s="21">
        <f t="shared" si="101"/>
        <v>1.3768777857260772</v>
      </c>
      <c r="CY86" s="4">
        <v>0</v>
      </c>
      <c r="CZ86" s="4">
        <v>0.36809999999999998</v>
      </c>
      <c r="DA86" s="4">
        <v>0.58179999999999998</v>
      </c>
      <c r="DB86" s="4">
        <v>0.66439999999999999</v>
      </c>
      <c r="DC86" s="4">
        <v>0</v>
      </c>
      <c r="DD86" s="4">
        <v>0.49509999999999998</v>
      </c>
      <c r="DE86" s="4"/>
      <c r="DF86" s="21"/>
      <c r="DG86" s="21">
        <f t="shared" si="103"/>
        <v>1.580548763922847</v>
      </c>
      <c r="DH86" s="21">
        <f t="shared" si="68"/>
        <v>1.1419731866620833</v>
      </c>
      <c r="DI86" s="21">
        <f t="shared" si="69"/>
        <v>0</v>
      </c>
      <c r="DJ86" s="21"/>
      <c r="DK86" s="21"/>
      <c r="DM86" s="4">
        <v>1.147</v>
      </c>
      <c r="DN86" s="4">
        <v>0.95960000000000001</v>
      </c>
      <c r="DO86" s="4">
        <v>1.2856000000000001</v>
      </c>
      <c r="DP86" s="4">
        <v>0.98699999999999999</v>
      </c>
      <c r="DQ86" s="4">
        <v>0.66610000000000003</v>
      </c>
      <c r="DR86" s="4">
        <v>0.996</v>
      </c>
      <c r="DS86" s="4"/>
      <c r="DT86" s="21">
        <f t="shared" si="105"/>
        <v>0.83661726242371404</v>
      </c>
      <c r="DU86" s="21">
        <f t="shared" si="71"/>
        <v>1.3397248853689039</v>
      </c>
      <c r="DV86" s="21">
        <f t="shared" si="72"/>
        <v>0.76773490976975722</v>
      </c>
      <c r="DW86" s="21">
        <f t="shared" si="73"/>
        <v>0.67487335359675793</v>
      </c>
      <c r="DX86" s="21">
        <f t="shared" si="74"/>
        <v>1.4952709803332833</v>
      </c>
      <c r="DY86" s="21">
        <f t="shared" si="106"/>
        <v>0.86835222319093286</v>
      </c>
      <c r="EA86" s="4">
        <v>0</v>
      </c>
    </row>
    <row r="87" spans="1:131" ht="26" customHeight="1">
      <c r="A87" s="3" t="s">
        <v>55</v>
      </c>
      <c r="B87" s="1" t="s">
        <v>355</v>
      </c>
      <c r="C87" s="2" t="s">
        <v>261</v>
      </c>
      <c r="D87" s="2"/>
      <c r="E87" s="4">
        <v>0</v>
      </c>
      <c r="F87" s="4">
        <v>0</v>
      </c>
      <c r="G87" s="4">
        <v>0</v>
      </c>
      <c r="H87" s="4">
        <v>0.16250000000000001</v>
      </c>
      <c r="I87" s="4">
        <v>0</v>
      </c>
      <c r="J87" s="4">
        <v>0.13339999999999999</v>
      </c>
      <c r="K87" s="4"/>
      <c r="L87" s="21"/>
      <c r="M87" s="21"/>
      <c r="N87" s="21"/>
      <c r="O87" s="21">
        <f t="shared" si="78"/>
        <v>0</v>
      </c>
      <c r="P87" s="21"/>
      <c r="Q87" s="21"/>
      <c r="S87" s="4">
        <v>0.73919999999999997</v>
      </c>
      <c r="T87" s="4">
        <v>1.0858000000000001</v>
      </c>
      <c r="U87" s="4">
        <v>0.6028</v>
      </c>
      <c r="V87" s="4">
        <v>0.77200000000000002</v>
      </c>
      <c r="W87" s="4">
        <v>0.99119999999999997</v>
      </c>
      <c r="X87" s="4">
        <v>0.74729999999999996</v>
      </c>
      <c r="Y87" s="4"/>
      <c r="Z87" s="21">
        <f t="shared" si="81"/>
        <v>1.4688852813852815</v>
      </c>
      <c r="AA87" s="21">
        <f t="shared" si="82"/>
        <v>0.55516669736599733</v>
      </c>
      <c r="AB87" s="21">
        <f t="shared" si="55"/>
        <v>1.2806901128069013</v>
      </c>
      <c r="AC87" s="21">
        <f t="shared" si="83"/>
        <v>1.2839378238341967</v>
      </c>
      <c r="AD87" s="21">
        <f t="shared" si="84"/>
        <v>0.75393462469733652</v>
      </c>
      <c r="AE87" s="21">
        <f t="shared" si="85"/>
        <v>1.0109577922077921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/>
      <c r="AN87" s="21"/>
      <c r="AO87" s="21"/>
      <c r="AP87" s="21"/>
      <c r="AQ87" s="21"/>
      <c r="AR87" s="21"/>
      <c r="AS87" s="21"/>
      <c r="AU87" s="4">
        <v>0.34970000000000001</v>
      </c>
      <c r="AV87" s="4">
        <v>0.48899999999999999</v>
      </c>
      <c r="AW87" s="4">
        <v>0</v>
      </c>
      <c r="AX87" s="4">
        <v>0.91710000000000003</v>
      </c>
      <c r="AY87" s="4">
        <v>0.78049999999999997</v>
      </c>
      <c r="AZ87" s="4">
        <v>1.0087999999999999</v>
      </c>
      <c r="BA87" s="4"/>
      <c r="BB87" s="21">
        <f t="shared" si="92"/>
        <v>1.3983414355161565</v>
      </c>
      <c r="BC87" s="21">
        <f t="shared" si="56"/>
        <v>0</v>
      </c>
      <c r="BD87" s="21"/>
      <c r="BE87" s="21">
        <f t="shared" si="58"/>
        <v>0.85105222985497764</v>
      </c>
      <c r="BF87" s="21">
        <f t="shared" si="59"/>
        <v>1.2925048046124279</v>
      </c>
      <c r="BG87" s="21">
        <f t="shared" si="93"/>
        <v>2.8847583643122672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/>
      <c r="BP87" s="21"/>
      <c r="BQ87" s="21"/>
      <c r="BR87" s="21"/>
      <c r="BS87" s="21"/>
      <c r="BT87" s="21"/>
      <c r="BU87" s="21"/>
      <c r="BV87" s="4"/>
      <c r="BW87" s="4">
        <v>1.3676999999999999</v>
      </c>
      <c r="BX87" s="4">
        <v>1.5742</v>
      </c>
      <c r="BY87" s="4">
        <v>1.7255</v>
      </c>
      <c r="BZ87" s="4">
        <v>1.8819999999999999</v>
      </c>
      <c r="CA87" s="4">
        <v>1.5472999999999999</v>
      </c>
      <c r="CB87" s="4">
        <v>1.7866</v>
      </c>
      <c r="CC87" s="4"/>
      <c r="CD87" s="21">
        <f t="shared" si="98"/>
        <v>1.1509834027930104</v>
      </c>
      <c r="CE87" s="21">
        <f t="shared" si="60"/>
        <v>1.0961123110151187</v>
      </c>
      <c r="CF87" s="21">
        <f t="shared" si="61"/>
        <v>1.0906983483048391</v>
      </c>
      <c r="CG87" s="21">
        <f t="shared" si="62"/>
        <v>0.82215727948990436</v>
      </c>
      <c r="CH87" s="21">
        <f t="shared" si="63"/>
        <v>1.1546564984165968</v>
      </c>
      <c r="CI87" s="21">
        <f t="shared" si="99"/>
        <v>1.3062806170943921</v>
      </c>
      <c r="CK87" s="4">
        <v>2.2928999999999999</v>
      </c>
      <c r="CL87" s="4">
        <v>2.415</v>
      </c>
      <c r="CM87" s="4">
        <v>2.3048000000000002</v>
      </c>
      <c r="CN87" s="4">
        <v>2.9098999999999999</v>
      </c>
      <c r="CO87" s="4">
        <v>2.4973999999999998</v>
      </c>
      <c r="CP87" s="4">
        <v>2.573</v>
      </c>
      <c r="CQ87" s="4"/>
      <c r="CR87" s="21">
        <f t="shared" si="100"/>
        <v>1.0532513410964282</v>
      </c>
      <c r="CS87" s="21">
        <f t="shared" si="64"/>
        <v>0.95436853002070399</v>
      </c>
      <c r="CT87" s="21">
        <f t="shared" si="65"/>
        <v>1.2625390489413397</v>
      </c>
      <c r="CU87" s="21">
        <f t="shared" si="66"/>
        <v>0.85824255129042226</v>
      </c>
      <c r="CV87" s="21">
        <f t="shared" si="67"/>
        <v>1.0302714823416355</v>
      </c>
      <c r="CW87" s="21">
        <f t="shared" si="101"/>
        <v>1.1221597104103973</v>
      </c>
      <c r="CY87" s="4">
        <v>0</v>
      </c>
      <c r="CZ87" s="4">
        <v>0.34160000000000001</v>
      </c>
      <c r="DA87" s="4">
        <v>0.46450000000000002</v>
      </c>
      <c r="DB87" s="4">
        <v>0.1406</v>
      </c>
      <c r="DC87" s="4">
        <v>0.45979999999999999</v>
      </c>
      <c r="DD87" s="4">
        <v>0</v>
      </c>
      <c r="DE87" s="4"/>
      <c r="DF87" s="21"/>
      <c r="DG87" s="21">
        <f t="shared" si="103"/>
        <v>1.3597775175644029</v>
      </c>
      <c r="DH87" s="21">
        <f t="shared" si="68"/>
        <v>0.30269106566200216</v>
      </c>
      <c r="DI87" s="21">
        <f t="shared" si="69"/>
        <v>3.2702702702702702</v>
      </c>
      <c r="DJ87" s="21">
        <f t="shared" si="70"/>
        <v>0</v>
      </c>
      <c r="DK87" s="21"/>
      <c r="DM87" s="4">
        <v>0.86099999999999999</v>
      </c>
      <c r="DN87" s="4">
        <v>0</v>
      </c>
      <c r="DO87" s="4">
        <v>1.0095000000000001</v>
      </c>
      <c r="DP87" s="4">
        <v>0.82620000000000005</v>
      </c>
      <c r="DQ87" s="4">
        <v>1.0398000000000001</v>
      </c>
      <c r="DR87" s="4">
        <v>1.4629000000000001</v>
      </c>
      <c r="DS87" s="4"/>
      <c r="DT87" s="21">
        <f t="shared" si="105"/>
        <v>0</v>
      </c>
      <c r="DU87" s="21"/>
      <c r="DV87" s="21">
        <f t="shared" si="72"/>
        <v>0.81842496285289745</v>
      </c>
      <c r="DW87" s="21">
        <f t="shared" si="73"/>
        <v>1.2585330428467683</v>
      </c>
      <c r="DX87" s="21">
        <f t="shared" si="74"/>
        <v>1.4069051740719369</v>
      </c>
      <c r="DY87" s="21">
        <f t="shared" si="106"/>
        <v>1.6990708478513359</v>
      </c>
      <c r="EA87" s="4">
        <v>0</v>
      </c>
    </row>
    <row r="88" spans="1:131" ht="26" customHeight="1">
      <c r="A88" s="3" t="s">
        <v>103</v>
      </c>
      <c r="B88" s="1" t="s">
        <v>355</v>
      </c>
      <c r="C88" s="2" t="s">
        <v>160</v>
      </c>
      <c r="D88" s="2"/>
      <c r="E88" s="4">
        <v>1.4429000000000001</v>
      </c>
      <c r="F88" s="4">
        <v>1.2146999999999999</v>
      </c>
      <c r="G88" s="4">
        <v>1.3682000000000001</v>
      </c>
      <c r="H88" s="4">
        <v>1.3835999999999999</v>
      </c>
      <c r="I88" s="4">
        <v>1.6132</v>
      </c>
      <c r="J88" s="4">
        <v>1.4722</v>
      </c>
      <c r="K88" s="4"/>
      <c r="L88" s="21">
        <f t="shared" si="75"/>
        <v>0.84184628179360999</v>
      </c>
      <c r="M88" s="21">
        <f t="shared" si="76"/>
        <v>1.1263686506956452</v>
      </c>
      <c r="N88" s="21">
        <f t="shared" si="77"/>
        <v>1.0112556643765531</v>
      </c>
      <c r="O88" s="21">
        <f t="shared" si="78"/>
        <v>1.1659439144261348</v>
      </c>
      <c r="P88" s="21">
        <f t="shared" si="79"/>
        <v>0.91259608232085299</v>
      </c>
      <c r="Q88" s="21">
        <f t="shared" si="80"/>
        <v>1.0203063275348256</v>
      </c>
      <c r="S88" s="4">
        <v>0.247</v>
      </c>
      <c r="T88" s="4">
        <v>0.36470000000000002</v>
      </c>
      <c r="U88" s="4">
        <v>0.14149999999999999</v>
      </c>
      <c r="V88" s="4">
        <v>0.14810000000000001</v>
      </c>
      <c r="W88" s="4">
        <v>0.27539999999999998</v>
      </c>
      <c r="X88" s="4">
        <v>0.32790000000000002</v>
      </c>
      <c r="Y88" s="4"/>
      <c r="Z88" s="21">
        <f t="shared" si="81"/>
        <v>1.476518218623482</v>
      </c>
      <c r="AA88" s="21">
        <f t="shared" si="82"/>
        <v>0.38799012887304629</v>
      </c>
      <c r="AB88" s="21">
        <f t="shared" si="55"/>
        <v>1.0466431095406361</v>
      </c>
      <c r="AC88" s="21">
        <f t="shared" si="83"/>
        <v>1.8595543551654286</v>
      </c>
      <c r="AD88" s="21">
        <f t="shared" si="84"/>
        <v>1.1906318082788674</v>
      </c>
      <c r="AE88" s="21">
        <f t="shared" si="85"/>
        <v>1.3275303643724699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/>
      <c r="AN88" s="21"/>
      <c r="AO88" s="21"/>
      <c r="AP88" s="21"/>
      <c r="AQ88" s="21"/>
      <c r="AR88" s="21"/>
      <c r="AS88" s="21"/>
      <c r="AU88" s="4">
        <v>0.64190000000000003</v>
      </c>
      <c r="AV88" s="4">
        <v>0.62319999999999998</v>
      </c>
      <c r="AW88" s="4">
        <v>1.1394</v>
      </c>
      <c r="AX88" s="4">
        <v>1.2367999999999999</v>
      </c>
      <c r="AY88" s="4">
        <v>1.1592</v>
      </c>
      <c r="AZ88" s="4">
        <v>1.3406</v>
      </c>
      <c r="BA88" s="4"/>
      <c r="BB88" s="21">
        <f t="shared" si="92"/>
        <v>0.97086773640754009</v>
      </c>
      <c r="BC88" s="21">
        <f t="shared" si="56"/>
        <v>1.8283055198973042</v>
      </c>
      <c r="BD88" s="21">
        <f t="shared" si="57"/>
        <v>1.085483587853256</v>
      </c>
      <c r="BE88" s="21">
        <f t="shared" si="58"/>
        <v>0.93725743855109966</v>
      </c>
      <c r="BF88" s="21">
        <f t="shared" si="59"/>
        <v>1.1564872325741891</v>
      </c>
      <c r="BG88" s="21">
        <f t="shared" si="93"/>
        <v>2.0884873033182738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/>
      <c r="BP88" s="21"/>
      <c r="BQ88" s="21"/>
      <c r="BR88" s="21"/>
      <c r="BS88" s="21"/>
      <c r="BT88" s="21"/>
      <c r="BU88" s="21"/>
      <c r="BV88" s="4"/>
      <c r="BW88" s="4">
        <v>1.1382000000000001</v>
      </c>
      <c r="BX88" s="4">
        <v>1.5219</v>
      </c>
      <c r="BY88" s="4">
        <v>1</v>
      </c>
      <c r="BZ88" s="4">
        <v>1.4833000000000001</v>
      </c>
      <c r="CA88" s="4">
        <v>1.1897</v>
      </c>
      <c r="CB88" s="4">
        <v>0.92010000000000003</v>
      </c>
      <c r="CC88" s="4"/>
      <c r="CD88" s="21">
        <f t="shared" si="98"/>
        <v>1.3371112282551396</v>
      </c>
      <c r="CE88" s="21">
        <f t="shared" si="60"/>
        <v>0.65707339509823248</v>
      </c>
      <c r="CF88" s="21">
        <f t="shared" si="61"/>
        <v>1.4833000000000001</v>
      </c>
      <c r="CG88" s="21">
        <f t="shared" si="62"/>
        <v>0.80206296770713947</v>
      </c>
      <c r="CH88" s="21">
        <f t="shared" si="63"/>
        <v>0.77338824913843829</v>
      </c>
      <c r="CI88" s="21">
        <f t="shared" si="99"/>
        <v>0.80838165524512384</v>
      </c>
      <c r="CK88" s="4">
        <v>2.6844999999999999</v>
      </c>
      <c r="CL88" s="4">
        <v>2.4750999999999999</v>
      </c>
      <c r="CM88" s="4">
        <v>2.0788000000000002</v>
      </c>
      <c r="CN88" s="4">
        <v>2.2629999999999999</v>
      </c>
      <c r="CO88" s="4">
        <v>2.5093000000000001</v>
      </c>
      <c r="CP88" s="4">
        <v>2.6779999999999999</v>
      </c>
      <c r="CQ88" s="4"/>
      <c r="CR88" s="21">
        <f t="shared" si="100"/>
        <v>0.92199664742037624</v>
      </c>
      <c r="CS88" s="21">
        <f t="shared" si="64"/>
        <v>0.83988525716132689</v>
      </c>
      <c r="CT88" s="21">
        <f t="shared" si="65"/>
        <v>1.0886088127766018</v>
      </c>
      <c r="CU88" s="21">
        <f t="shared" si="66"/>
        <v>1.1088378258948299</v>
      </c>
      <c r="CV88" s="21">
        <f t="shared" si="67"/>
        <v>1.0672299047543139</v>
      </c>
      <c r="CW88" s="21">
        <f t="shared" si="101"/>
        <v>0.99757869249394671</v>
      </c>
      <c r="CY88" s="4">
        <v>0.17849999999999999</v>
      </c>
      <c r="CZ88" s="4">
        <v>0</v>
      </c>
      <c r="DA88" s="4">
        <v>0.15509999999999999</v>
      </c>
      <c r="DB88" s="4">
        <v>0.22090000000000001</v>
      </c>
      <c r="DC88" s="4">
        <v>0.17530000000000001</v>
      </c>
      <c r="DD88" s="4">
        <v>0.14849999999999999</v>
      </c>
      <c r="DE88" s="4"/>
      <c r="DF88" s="21">
        <f t="shared" si="102"/>
        <v>0</v>
      </c>
      <c r="DG88" s="21"/>
      <c r="DH88" s="21">
        <f t="shared" si="68"/>
        <v>1.4242424242424245</v>
      </c>
      <c r="DI88" s="21">
        <f t="shared" si="69"/>
        <v>0.79357175192394747</v>
      </c>
      <c r="DJ88" s="21">
        <f t="shared" si="70"/>
        <v>0.84711922418710772</v>
      </c>
      <c r="DK88" s="21">
        <f t="shared" si="104"/>
        <v>0.83193277310924374</v>
      </c>
      <c r="DM88" s="4">
        <v>0.25219999999999998</v>
      </c>
      <c r="DN88" s="4">
        <v>0.18840000000000001</v>
      </c>
      <c r="DO88" s="4">
        <v>0.25769999999999998</v>
      </c>
      <c r="DP88" s="4">
        <v>0.27600000000000002</v>
      </c>
      <c r="DQ88" s="4">
        <v>0.38669999999999999</v>
      </c>
      <c r="DR88" s="4">
        <v>0.27410000000000001</v>
      </c>
      <c r="DS88" s="4"/>
      <c r="DT88" s="21">
        <f t="shared" si="105"/>
        <v>0.7470261697065822</v>
      </c>
      <c r="DU88" s="21">
        <f t="shared" si="71"/>
        <v>1.3678343949044585</v>
      </c>
      <c r="DV88" s="21">
        <f t="shared" si="72"/>
        <v>1.0710128055878931</v>
      </c>
      <c r="DW88" s="21">
        <f t="shared" si="73"/>
        <v>1.401086956521739</v>
      </c>
      <c r="DX88" s="21">
        <f t="shared" si="74"/>
        <v>0.70881820532712703</v>
      </c>
      <c r="DY88" s="21">
        <f t="shared" si="106"/>
        <v>1.0868358445678035</v>
      </c>
      <c r="EA88" s="4">
        <v>0</v>
      </c>
    </row>
    <row r="89" spans="1:131" ht="26" customHeight="1">
      <c r="A89" s="3" t="s">
        <v>336</v>
      </c>
      <c r="B89" s="1" t="s">
        <v>355</v>
      </c>
      <c r="C89" s="2" t="s">
        <v>59</v>
      </c>
      <c r="D89" s="2"/>
      <c r="E89" s="4">
        <v>0</v>
      </c>
      <c r="F89" s="4">
        <v>0</v>
      </c>
      <c r="G89" s="4">
        <v>0</v>
      </c>
      <c r="H89" s="4">
        <v>0</v>
      </c>
      <c r="I89" s="4">
        <v>0.59240000000000004</v>
      </c>
      <c r="J89" s="4">
        <v>0</v>
      </c>
      <c r="K89" s="4"/>
      <c r="L89" s="21"/>
      <c r="M89" s="21"/>
      <c r="N89" s="21"/>
      <c r="O89" s="21"/>
      <c r="P89" s="21">
        <f t="shared" si="79"/>
        <v>0</v>
      </c>
      <c r="Q89" s="21"/>
      <c r="S89" s="4">
        <v>0</v>
      </c>
      <c r="T89" s="4">
        <v>0</v>
      </c>
      <c r="U89" s="4">
        <v>0.2215</v>
      </c>
      <c r="V89" s="4">
        <v>0</v>
      </c>
      <c r="W89" s="4">
        <v>0</v>
      </c>
      <c r="X89" s="4">
        <v>0</v>
      </c>
      <c r="Y89" s="4"/>
      <c r="Z89" s="21"/>
      <c r="AA89" s="21"/>
      <c r="AB89" s="21">
        <f t="shared" si="55"/>
        <v>0</v>
      </c>
      <c r="AC89" s="21"/>
      <c r="AD89" s="21"/>
      <c r="AE89" s="21"/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/>
      <c r="AN89" s="21"/>
      <c r="AO89" s="21"/>
      <c r="AP89" s="21"/>
      <c r="AQ89" s="21"/>
      <c r="AR89" s="21"/>
      <c r="AS89" s="21"/>
      <c r="AU89" s="4">
        <v>0.82920000000000005</v>
      </c>
      <c r="AV89" s="4">
        <v>0.83819999999999995</v>
      </c>
      <c r="AW89" s="4">
        <v>0.45839999999999997</v>
      </c>
      <c r="AX89" s="4">
        <v>0</v>
      </c>
      <c r="AY89" s="4">
        <v>0.71030000000000004</v>
      </c>
      <c r="AZ89" s="4">
        <v>0.68930000000000002</v>
      </c>
      <c r="BA89" s="4"/>
      <c r="BB89" s="21">
        <f t="shared" si="92"/>
        <v>1.0108538350217076</v>
      </c>
      <c r="BC89" s="21">
        <f t="shared" si="56"/>
        <v>0.54688618468146033</v>
      </c>
      <c r="BD89" s="21">
        <f t="shared" si="57"/>
        <v>0</v>
      </c>
      <c r="BE89" s="21"/>
      <c r="BF89" s="21">
        <f t="shared" si="59"/>
        <v>0.97043502745318877</v>
      </c>
      <c r="BG89" s="21">
        <f t="shared" si="93"/>
        <v>0.83128316449589967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/>
      <c r="BP89" s="21"/>
      <c r="BQ89" s="21"/>
      <c r="BR89" s="21"/>
      <c r="BS89" s="21"/>
      <c r="BT89" s="21"/>
      <c r="BU89" s="21"/>
      <c r="BV89" s="4"/>
      <c r="BW89" s="4">
        <v>0.60960000000000003</v>
      </c>
      <c r="BX89" s="4">
        <v>1.9012</v>
      </c>
      <c r="BY89" s="4">
        <v>1.5844</v>
      </c>
      <c r="BZ89" s="4">
        <v>1.4384999999999999</v>
      </c>
      <c r="CA89" s="4">
        <v>1.1041000000000001</v>
      </c>
      <c r="CB89" s="4">
        <v>1.1215999999999999</v>
      </c>
      <c r="CC89" s="4"/>
      <c r="CD89" s="21">
        <f t="shared" si="98"/>
        <v>3.1187664041994747</v>
      </c>
      <c r="CE89" s="21">
        <f t="shared" si="60"/>
        <v>0.83336839890595416</v>
      </c>
      <c r="CF89" s="21">
        <f t="shared" si="61"/>
        <v>0.90791466801312792</v>
      </c>
      <c r="CG89" s="21">
        <f t="shared" si="62"/>
        <v>0.76753562738964209</v>
      </c>
      <c r="CH89" s="21">
        <f t="shared" si="63"/>
        <v>1.0158500135857258</v>
      </c>
      <c r="CI89" s="21">
        <f t="shared" si="99"/>
        <v>1.8398950131233593</v>
      </c>
      <c r="CK89" s="4">
        <v>3.5448</v>
      </c>
      <c r="CL89" s="4">
        <v>5.7910000000000004</v>
      </c>
      <c r="CM89" s="4">
        <v>5.7413999999999996</v>
      </c>
      <c r="CN89" s="4">
        <v>5.2996999999999996</v>
      </c>
      <c r="CO89" s="4">
        <v>3.7006999999999999</v>
      </c>
      <c r="CP89" s="4">
        <v>6.0843999999999996</v>
      </c>
      <c r="CQ89" s="4"/>
      <c r="CR89" s="21">
        <f t="shared" si="100"/>
        <v>1.633660573234033</v>
      </c>
      <c r="CS89" s="21">
        <f t="shared" si="64"/>
        <v>0.99143498532205132</v>
      </c>
      <c r="CT89" s="21">
        <f t="shared" si="65"/>
        <v>0.9230675445013411</v>
      </c>
      <c r="CU89" s="21">
        <f t="shared" si="66"/>
        <v>0.69828480857407027</v>
      </c>
      <c r="CV89" s="21">
        <f t="shared" si="67"/>
        <v>1.6441213824411598</v>
      </c>
      <c r="CW89" s="21">
        <f t="shared" si="101"/>
        <v>1.7164296998420221</v>
      </c>
      <c r="CY89" s="4">
        <v>0</v>
      </c>
      <c r="CZ89" s="4">
        <v>0</v>
      </c>
      <c r="DA89" s="4">
        <v>0</v>
      </c>
      <c r="DB89" s="4">
        <v>0</v>
      </c>
      <c r="DC89" s="4">
        <v>0</v>
      </c>
      <c r="DD89" s="4">
        <v>0</v>
      </c>
      <c r="DE89" s="4"/>
      <c r="DF89" s="21"/>
      <c r="DG89" s="21"/>
      <c r="DH89" s="21"/>
      <c r="DI89" s="21"/>
      <c r="DJ89" s="21"/>
      <c r="DK89" s="21"/>
      <c r="DM89" s="4">
        <v>0</v>
      </c>
      <c r="DN89" s="4">
        <v>0.76170000000000004</v>
      </c>
      <c r="DO89" s="4">
        <v>0.57609999999999995</v>
      </c>
      <c r="DP89" s="4">
        <v>1.3445</v>
      </c>
      <c r="DQ89" s="4">
        <v>0.64529999999999998</v>
      </c>
      <c r="DR89" s="4">
        <v>0.89590000000000003</v>
      </c>
      <c r="DS89" s="4"/>
      <c r="DT89" s="21"/>
      <c r="DU89" s="21">
        <f t="shared" si="71"/>
        <v>0.75633451490087955</v>
      </c>
      <c r="DV89" s="21">
        <f t="shared" si="72"/>
        <v>2.3337962159347336</v>
      </c>
      <c r="DW89" s="21">
        <f t="shared" si="73"/>
        <v>0.47995537374488656</v>
      </c>
      <c r="DX89" s="21">
        <f t="shared" si="74"/>
        <v>1.3883465055013173</v>
      </c>
      <c r="DY89" s="21"/>
      <c r="EA89" s="4">
        <v>0</v>
      </c>
    </row>
    <row r="90" spans="1:131" ht="26" customHeight="1">
      <c r="A90" s="3" t="s">
        <v>363</v>
      </c>
      <c r="B90" s="1" t="s">
        <v>355</v>
      </c>
      <c r="C90" s="2" t="s">
        <v>377</v>
      </c>
      <c r="D90" s="2"/>
      <c r="E90" s="4">
        <v>0</v>
      </c>
      <c r="F90" s="4">
        <v>0</v>
      </c>
      <c r="G90" s="4">
        <v>0.437</v>
      </c>
      <c r="H90" s="4">
        <v>0.48699999999999999</v>
      </c>
      <c r="I90" s="4">
        <v>0.59989999999999999</v>
      </c>
      <c r="J90" s="4">
        <v>0.62270000000000003</v>
      </c>
      <c r="K90" s="4"/>
      <c r="L90" s="21"/>
      <c r="M90" s="21"/>
      <c r="N90" s="21">
        <f t="shared" si="77"/>
        <v>1.1144164759725401</v>
      </c>
      <c r="O90" s="21">
        <f t="shared" si="78"/>
        <v>1.2318275154004106</v>
      </c>
      <c r="P90" s="21">
        <f t="shared" si="79"/>
        <v>1.0380063343890649</v>
      </c>
      <c r="Q90" s="21"/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/>
      <c r="Z90" s="21"/>
      <c r="AA90" s="21"/>
      <c r="AB90" s="21"/>
      <c r="AC90" s="21"/>
      <c r="AD90" s="21"/>
      <c r="AE90" s="21"/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/>
      <c r="AN90" s="21"/>
      <c r="AO90" s="21"/>
      <c r="AP90" s="21"/>
      <c r="AQ90" s="21"/>
      <c r="AR90" s="21"/>
      <c r="AS90" s="21"/>
      <c r="AU90" s="4">
        <v>1.3108</v>
      </c>
      <c r="AV90" s="4">
        <v>0.82840000000000003</v>
      </c>
      <c r="AW90" s="4">
        <v>2.399</v>
      </c>
      <c r="AX90" s="4">
        <v>2.3161</v>
      </c>
      <c r="AY90" s="4">
        <v>2.2673999999999999</v>
      </c>
      <c r="AZ90" s="4">
        <v>2.1583000000000001</v>
      </c>
      <c r="BA90" s="4"/>
      <c r="BB90" s="21">
        <f t="shared" si="92"/>
        <v>0.63198046994202017</v>
      </c>
      <c r="BC90" s="21">
        <f t="shared" si="56"/>
        <v>2.8959439884113953</v>
      </c>
      <c r="BD90" s="21">
        <f t="shared" si="57"/>
        <v>0.96544393497290537</v>
      </c>
      <c r="BE90" s="21">
        <f t="shared" si="58"/>
        <v>0.97897327403825385</v>
      </c>
      <c r="BF90" s="21">
        <f t="shared" si="59"/>
        <v>0.95188321425421196</v>
      </c>
      <c r="BG90" s="21">
        <f t="shared" si="93"/>
        <v>1.646551724137931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/>
      <c r="BP90" s="21"/>
      <c r="BQ90" s="21"/>
      <c r="BR90" s="21"/>
      <c r="BS90" s="21"/>
      <c r="BT90" s="21"/>
      <c r="BU90" s="21"/>
      <c r="BV90" s="4"/>
      <c r="BW90" s="4">
        <v>1.1767000000000001</v>
      </c>
      <c r="BX90" s="4">
        <v>1.1994</v>
      </c>
      <c r="BY90" s="4">
        <v>1.1566000000000001</v>
      </c>
      <c r="BZ90" s="4">
        <v>1.1575</v>
      </c>
      <c r="CA90" s="4">
        <v>0.86539999999999995</v>
      </c>
      <c r="CB90" s="4">
        <v>1.0663</v>
      </c>
      <c r="CC90" s="4"/>
      <c r="CD90" s="21">
        <f t="shared" si="98"/>
        <v>1.0192912382085493</v>
      </c>
      <c r="CE90" s="21">
        <f t="shared" si="60"/>
        <v>0.96431549107887282</v>
      </c>
      <c r="CF90" s="21">
        <f t="shared" si="61"/>
        <v>1.0007781428324398</v>
      </c>
      <c r="CG90" s="21">
        <f t="shared" si="62"/>
        <v>0.74764578833693307</v>
      </c>
      <c r="CH90" s="21">
        <f t="shared" si="63"/>
        <v>1.232146984053617</v>
      </c>
      <c r="CI90" s="21">
        <f t="shared" si="99"/>
        <v>0.90617829523242965</v>
      </c>
      <c r="CK90" s="4">
        <v>0.64170000000000005</v>
      </c>
      <c r="CL90" s="4">
        <v>0.69989999999999997</v>
      </c>
      <c r="CM90" s="4">
        <v>1</v>
      </c>
      <c r="CN90" s="4">
        <v>0.96040000000000003</v>
      </c>
      <c r="CO90" s="4">
        <v>0.94230000000000003</v>
      </c>
      <c r="CP90" s="4">
        <v>1.2614000000000001</v>
      </c>
      <c r="CQ90" s="4"/>
      <c r="CR90" s="21">
        <f t="shared" si="100"/>
        <v>1.0906965871902756</v>
      </c>
      <c r="CS90" s="21">
        <f t="shared" si="64"/>
        <v>1.4287755393627661</v>
      </c>
      <c r="CT90" s="21">
        <f t="shared" si="65"/>
        <v>0.96040000000000003</v>
      </c>
      <c r="CU90" s="21">
        <f t="shared" si="66"/>
        <v>0.98115368596418162</v>
      </c>
      <c r="CV90" s="21">
        <f t="shared" si="67"/>
        <v>1.3386394990979518</v>
      </c>
      <c r="CW90" s="21">
        <f t="shared" si="101"/>
        <v>1.9657160666978339</v>
      </c>
      <c r="CY90" s="4">
        <v>0</v>
      </c>
      <c r="CZ90" s="4">
        <v>0</v>
      </c>
      <c r="DA90" s="4">
        <v>0</v>
      </c>
      <c r="DB90" s="4">
        <v>0</v>
      </c>
      <c r="DC90" s="4">
        <v>0</v>
      </c>
      <c r="DD90" s="4">
        <v>0.36980000000000002</v>
      </c>
      <c r="DE90" s="4"/>
      <c r="DF90" s="21"/>
      <c r="DG90" s="21"/>
      <c r="DH90" s="21"/>
      <c r="DI90" s="21"/>
      <c r="DJ90" s="21"/>
      <c r="DK90" s="21"/>
      <c r="DM90" s="4">
        <v>0</v>
      </c>
      <c r="DN90" s="4">
        <v>0</v>
      </c>
      <c r="DO90" s="4">
        <v>0</v>
      </c>
      <c r="DP90" s="4">
        <v>0</v>
      </c>
      <c r="DQ90" s="4">
        <v>0</v>
      </c>
      <c r="DR90" s="4">
        <v>0</v>
      </c>
      <c r="DS90" s="4"/>
      <c r="DT90" s="21"/>
      <c r="DU90" s="21"/>
      <c r="DV90" s="21"/>
      <c r="DW90" s="21"/>
      <c r="DX90" s="21"/>
      <c r="DY90" s="21"/>
      <c r="EA90" s="4">
        <v>0</v>
      </c>
    </row>
    <row r="91" spans="1:131" ht="26" customHeight="1">
      <c r="A91" s="3" t="s">
        <v>42</v>
      </c>
      <c r="B91" s="1" t="s">
        <v>184</v>
      </c>
      <c r="C91" s="2" t="s">
        <v>399</v>
      </c>
      <c r="D91" s="2"/>
      <c r="E91" s="4">
        <v>2.0459999999999998</v>
      </c>
      <c r="F91" s="4">
        <v>1.6567000000000001</v>
      </c>
      <c r="G91" s="4">
        <v>1.8882000000000001</v>
      </c>
      <c r="H91" s="4">
        <v>1.8331999999999999</v>
      </c>
      <c r="I91" s="4">
        <v>1.7202999999999999</v>
      </c>
      <c r="J91" s="4">
        <v>1.9470000000000001</v>
      </c>
      <c r="K91" s="4"/>
      <c r="L91" s="21">
        <f t="shared" si="75"/>
        <v>0.80972629521016626</v>
      </c>
      <c r="M91" s="21">
        <f t="shared" si="76"/>
        <v>1.1397356190016297</v>
      </c>
      <c r="N91" s="21">
        <f t="shared" si="77"/>
        <v>0.97087172968965141</v>
      </c>
      <c r="O91" s="21">
        <f t="shared" si="78"/>
        <v>0.93841370281475012</v>
      </c>
      <c r="P91" s="21">
        <f t="shared" si="79"/>
        <v>1.1317793408126491</v>
      </c>
      <c r="Q91" s="21">
        <f t="shared" si="80"/>
        <v>0.95161290322580661</v>
      </c>
      <c r="S91" s="4">
        <v>0.90100000000000002</v>
      </c>
      <c r="T91" s="4">
        <v>0.39729999999999999</v>
      </c>
      <c r="U91" s="4">
        <v>0.40910000000000002</v>
      </c>
      <c r="V91" s="4">
        <v>0.27210000000000001</v>
      </c>
      <c r="W91" s="4">
        <v>0.51629999999999998</v>
      </c>
      <c r="X91" s="4">
        <v>0.74739999999999995</v>
      </c>
      <c r="Y91" s="4"/>
      <c r="Z91" s="21">
        <f t="shared" si="81"/>
        <v>0.44095449500554934</v>
      </c>
      <c r="AA91" s="21">
        <f t="shared" si="82"/>
        <v>1.0297004782280395</v>
      </c>
      <c r="AB91" s="21">
        <f t="shared" si="55"/>
        <v>0.66511855292104616</v>
      </c>
      <c r="AC91" s="21">
        <f t="shared" si="83"/>
        <v>1.8974641675854464</v>
      </c>
      <c r="AD91" s="21">
        <f t="shared" si="84"/>
        <v>1.4476079798566723</v>
      </c>
      <c r="AE91" s="21">
        <f t="shared" si="85"/>
        <v>0.82952275249722518</v>
      </c>
      <c r="AG91" s="4">
        <v>0.2873</v>
      </c>
      <c r="AH91" s="4">
        <v>0.1205</v>
      </c>
      <c r="AI91" s="4">
        <v>0.27079999999999999</v>
      </c>
      <c r="AJ91" s="4">
        <v>0.6784</v>
      </c>
      <c r="AK91" s="4">
        <v>0.32600000000000001</v>
      </c>
      <c r="AL91" s="4">
        <v>0.37480000000000002</v>
      </c>
      <c r="AM91" s="4"/>
      <c r="AN91" s="21">
        <f t="shared" si="86"/>
        <v>0.41942220675252351</v>
      </c>
      <c r="AO91" s="21">
        <f t="shared" si="87"/>
        <v>2.2473029045643154</v>
      </c>
      <c r="AP91" s="21">
        <f t="shared" si="88"/>
        <v>2.5051698670605616</v>
      </c>
      <c r="AQ91" s="21">
        <f t="shared" si="89"/>
        <v>0.4805424528301887</v>
      </c>
      <c r="AR91" s="21">
        <f t="shared" si="90"/>
        <v>1.1496932515337424</v>
      </c>
      <c r="AS91" s="21">
        <f t="shared" si="91"/>
        <v>1.3045596936999653</v>
      </c>
      <c r="AU91" s="4">
        <v>0.54410000000000003</v>
      </c>
      <c r="AV91" s="4">
        <v>0.50629999999999997</v>
      </c>
      <c r="AW91" s="4">
        <v>1.1486000000000001</v>
      </c>
      <c r="AX91" s="4">
        <v>0.9022</v>
      </c>
      <c r="AY91" s="4">
        <v>1.0978000000000001</v>
      </c>
      <c r="AZ91" s="4">
        <v>1.1845000000000001</v>
      </c>
      <c r="BA91" s="4"/>
      <c r="BB91" s="21">
        <f t="shared" si="92"/>
        <v>0.93052747656680745</v>
      </c>
      <c r="BC91" s="21">
        <f t="shared" si="56"/>
        <v>2.26861544538811</v>
      </c>
      <c r="BD91" s="21">
        <f t="shared" si="57"/>
        <v>0.78547797318474666</v>
      </c>
      <c r="BE91" s="21">
        <f t="shared" si="58"/>
        <v>1.2168033695411218</v>
      </c>
      <c r="BF91" s="21">
        <f t="shared" si="59"/>
        <v>1.0789761340863546</v>
      </c>
      <c r="BG91" s="21">
        <f t="shared" si="93"/>
        <v>2.1769895239845618</v>
      </c>
      <c r="BI91" s="4">
        <v>5.9799999999999999E-2</v>
      </c>
      <c r="BJ91" s="4">
        <v>8.8800000000000004E-2</v>
      </c>
      <c r="BK91" s="4">
        <v>5.9900000000000002E-2</v>
      </c>
      <c r="BL91" s="4">
        <v>5.8900000000000001E-2</v>
      </c>
      <c r="BM91" s="4">
        <v>5.45E-2</v>
      </c>
      <c r="BN91" s="4">
        <v>5.7200000000000001E-2</v>
      </c>
      <c r="BO91" s="4"/>
      <c r="BP91" s="21">
        <f t="shared" si="94"/>
        <v>1.4849498327759199</v>
      </c>
      <c r="BQ91" s="21">
        <f t="shared" si="95"/>
        <v>0.67454954954954949</v>
      </c>
      <c r="BR91" s="21">
        <f t="shared" si="107"/>
        <v>0.98330550918196991</v>
      </c>
      <c r="BS91" s="21">
        <f t="shared" si="108"/>
        <v>0.9252971137521222</v>
      </c>
      <c r="BT91" s="21">
        <f t="shared" si="96"/>
        <v>1.0495412844036698</v>
      </c>
      <c r="BU91" s="21">
        <f t="shared" si="97"/>
        <v>0.95652173913043481</v>
      </c>
      <c r="BV91" s="4"/>
      <c r="BW91" s="4">
        <v>1.2786</v>
      </c>
      <c r="BX91" s="4">
        <v>1.5319</v>
      </c>
      <c r="BY91" s="4">
        <v>1.2796000000000001</v>
      </c>
      <c r="BZ91" s="4">
        <v>1.3942000000000001</v>
      </c>
      <c r="CA91" s="4">
        <v>1.4734</v>
      </c>
      <c r="CB91" s="4">
        <v>1.5901000000000001</v>
      </c>
      <c r="CC91" s="4"/>
      <c r="CD91" s="21">
        <f t="shared" si="98"/>
        <v>1.1981073048646957</v>
      </c>
      <c r="CE91" s="21">
        <f t="shared" si="60"/>
        <v>0.83530256544160852</v>
      </c>
      <c r="CF91" s="21">
        <f t="shared" si="61"/>
        <v>1.0895592372616443</v>
      </c>
      <c r="CG91" s="21">
        <f t="shared" si="62"/>
        <v>1.0568067709080475</v>
      </c>
      <c r="CH91" s="21">
        <f t="shared" si="63"/>
        <v>1.0792045608795982</v>
      </c>
      <c r="CI91" s="21">
        <f t="shared" si="99"/>
        <v>1.2436258407633349</v>
      </c>
      <c r="CK91" s="4">
        <v>1.6493</v>
      </c>
      <c r="CL91" s="4">
        <v>1.7383999999999999</v>
      </c>
      <c r="CM91" s="4">
        <v>2.0270000000000001</v>
      </c>
      <c r="CN91" s="4">
        <v>1.9389000000000001</v>
      </c>
      <c r="CO91" s="4">
        <v>1.9101999999999999</v>
      </c>
      <c r="CP91" s="4">
        <v>2.3414000000000001</v>
      </c>
      <c r="CQ91" s="4"/>
      <c r="CR91" s="21">
        <f t="shared" si="100"/>
        <v>1.0540229188140422</v>
      </c>
      <c r="CS91" s="21">
        <f t="shared" si="64"/>
        <v>1.1660147261849978</v>
      </c>
      <c r="CT91" s="21">
        <f t="shared" si="65"/>
        <v>0.95653675382338432</v>
      </c>
      <c r="CU91" s="21">
        <f t="shared" si="66"/>
        <v>0.98519779256279327</v>
      </c>
      <c r="CV91" s="21">
        <f t="shared" si="67"/>
        <v>1.2257355250759083</v>
      </c>
      <c r="CW91" s="21">
        <f t="shared" si="101"/>
        <v>1.4196325713939248</v>
      </c>
      <c r="CY91" s="4">
        <v>0.3261</v>
      </c>
      <c r="CZ91" s="4">
        <v>0.44109999999999999</v>
      </c>
      <c r="DA91" s="4">
        <v>0.24329999999999999</v>
      </c>
      <c r="DB91" s="4">
        <v>0.33789999999999998</v>
      </c>
      <c r="DC91" s="4">
        <v>0.55010000000000003</v>
      </c>
      <c r="DD91" s="4">
        <v>0.2208</v>
      </c>
      <c r="DE91" s="4"/>
      <c r="DF91" s="21">
        <f t="shared" si="102"/>
        <v>1.3526525605642441</v>
      </c>
      <c r="DG91" s="21">
        <f t="shared" si="103"/>
        <v>0.55157560643844927</v>
      </c>
      <c r="DH91" s="21">
        <f t="shared" si="68"/>
        <v>1.3888203863542952</v>
      </c>
      <c r="DI91" s="21">
        <f t="shared" si="69"/>
        <v>1.6279964486534479</v>
      </c>
      <c r="DJ91" s="21">
        <f t="shared" si="70"/>
        <v>0.40138156698782035</v>
      </c>
      <c r="DK91" s="21">
        <f t="shared" si="104"/>
        <v>0.67709291628334867</v>
      </c>
      <c r="DM91" s="4">
        <v>1.337</v>
      </c>
      <c r="DN91" s="4">
        <v>1.5044</v>
      </c>
      <c r="DO91" s="4">
        <v>1.3521000000000001</v>
      </c>
      <c r="DP91" s="4">
        <v>1.4358</v>
      </c>
      <c r="DQ91" s="4">
        <v>1.4974000000000001</v>
      </c>
      <c r="DR91" s="4">
        <v>1.5935999999999999</v>
      </c>
      <c r="DS91" s="4"/>
      <c r="DT91" s="21">
        <f t="shared" si="105"/>
        <v>1.1252056843679881</v>
      </c>
      <c r="DU91" s="21">
        <f t="shared" si="71"/>
        <v>0.89876362669502796</v>
      </c>
      <c r="DV91" s="21">
        <f t="shared" si="72"/>
        <v>1.0619037053472375</v>
      </c>
      <c r="DW91" s="21">
        <f t="shared" si="73"/>
        <v>1.0429029112689789</v>
      </c>
      <c r="DX91" s="21">
        <f t="shared" si="74"/>
        <v>1.0642446907973819</v>
      </c>
      <c r="DY91" s="21">
        <f t="shared" si="106"/>
        <v>1.1919222139117427</v>
      </c>
      <c r="EA91" s="4">
        <v>0</v>
      </c>
    </row>
    <row r="92" spans="1:131" ht="26" customHeight="1">
      <c r="A92" s="3" t="s">
        <v>159</v>
      </c>
      <c r="B92" s="1" t="s">
        <v>184</v>
      </c>
      <c r="C92" s="2" t="s">
        <v>137</v>
      </c>
      <c r="D92" s="2"/>
      <c r="E92" s="4">
        <v>0.26669999999999999</v>
      </c>
      <c r="F92" s="4">
        <v>0.29859999999999998</v>
      </c>
      <c r="G92" s="4">
        <v>0.29909999999999998</v>
      </c>
      <c r="H92" s="4">
        <v>0.21190000000000001</v>
      </c>
      <c r="I92" s="4">
        <v>0.2359</v>
      </c>
      <c r="J92" s="4">
        <v>0.25509999999999999</v>
      </c>
      <c r="K92" s="4"/>
      <c r="L92" s="21">
        <f t="shared" si="75"/>
        <v>1.1196100487439069</v>
      </c>
      <c r="M92" s="21">
        <f t="shared" si="76"/>
        <v>1.0016744809109177</v>
      </c>
      <c r="N92" s="21">
        <f t="shared" si="77"/>
        <v>0.70845870946171852</v>
      </c>
      <c r="O92" s="21">
        <f t="shared" si="78"/>
        <v>1.1132609721566777</v>
      </c>
      <c r="P92" s="21">
        <f t="shared" si="79"/>
        <v>1.0813904196693513</v>
      </c>
      <c r="Q92" s="21">
        <f t="shared" si="80"/>
        <v>0.95650543682039746</v>
      </c>
      <c r="S92" s="4">
        <v>0.1666</v>
      </c>
      <c r="T92" s="4">
        <v>0.19739999999999999</v>
      </c>
      <c r="U92" s="4">
        <v>0.15010000000000001</v>
      </c>
      <c r="V92" s="4">
        <v>0.15809999999999999</v>
      </c>
      <c r="W92" s="4">
        <v>0.1794</v>
      </c>
      <c r="X92" s="4">
        <v>0.15609999999999999</v>
      </c>
      <c r="Y92" s="4"/>
      <c r="Z92" s="21">
        <f t="shared" si="81"/>
        <v>1.1848739495798319</v>
      </c>
      <c r="AA92" s="21">
        <f t="shared" si="82"/>
        <v>0.76038500506585627</v>
      </c>
      <c r="AB92" s="21">
        <f t="shared" si="55"/>
        <v>1.0532978014656893</v>
      </c>
      <c r="AC92" s="21">
        <f t="shared" si="83"/>
        <v>1.1347248576850095</v>
      </c>
      <c r="AD92" s="21">
        <f t="shared" si="84"/>
        <v>0.87012263099219611</v>
      </c>
      <c r="AE92" s="21">
        <f t="shared" si="85"/>
        <v>0.93697478991596628</v>
      </c>
      <c r="AG92" s="4">
        <v>7.51E-2</v>
      </c>
      <c r="AH92" s="4">
        <v>0</v>
      </c>
      <c r="AI92" s="4">
        <v>0.1046</v>
      </c>
      <c r="AJ92" s="4">
        <v>8.1900000000000001E-2</v>
      </c>
      <c r="AK92" s="4">
        <v>0</v>
      </c>
      <c r="AL92" s="4">
        <v>5.1999999999999998E-2</v>
      </c>
      <c r="AM92" s="4"/>
      <c r="AN92" s="21">
        <f t="shared" si="86"/>
        <v>0</v>
      </c>
      <c r="AO92" s="21"/>
      <c r="AP92" s="21">
        <f t="shared" si="88"/>
        <v>0.78298279158699813</v>
      </c>
      <c r="AQ92" s="21">
        <f t="shared" si="89"/>
        <v>0</v>
      </c>
      <c r="AR92" s="21"/>
      <c r="AS92" s="21">
        <f t="shared" si="91"/>
        <v>0.69241011984021306</v>
      </c>
      <c r="AU92" s="4">
        <v>0.59930000000000005</v>
      </c>
      <c r="AV92" s="4">
        <v>0.7732</v>
      </c>
      <c r="AW92" s="4">
        <v>1.0094000000000001</v>
      </c>
      <c r="AX92" s="4">
        <v>0.99029999999999996</v>
      </c>
      <c r="AY92" s="4">
        <v>1.0145</v>
      </c>
      <c r="AZ92" s="4">
        <v>1.0736000000000001</v>
      </c>
      <c r="BA92" s="4"/>
      <c r="BB92" s="21">
        <f t="shared" si="92"/>
        <v>1.2901718671783746</v>
      </c>
      <c r="BC92" s="21">
        <f t="shared" si="56"/>
        <v>1.3054837040869116</v>
      </c>
      <c r="BD92" s="21">
        <f t="shared" si="57"/>
        <v>0.98107786804041996</v>
      </c>
      <c r="BE92" s="21">
        <f t="shared" si="58"/>
        <v>1.024437039281026</v>
      </c>
      <c r="BF92" s="21">
        <f t="shared" si="59"/>
        <v>1.0582552981764417</v>
      </c>
      <c r="BG92" s="21">
        <f t="shared" si="93"/>
        <v>1.7914233272150843</v>
      </c>
      <c r="BI92" s="4">
        <v>9.3200000000000005E-2</v>
      </c>
      <c r="BJ92" s="4">
        <v>7.2099999999999997E-2</v>
      </c>
      <c r="BK92" s="4">
        <v>0</v>
      </c>
      <c r="BL92" s="4">
        <v>0</v>
      </c>
      <c r="BM92" s="4">
        <v>0</v>
      </c>
      <c r="BN92" s="4">
        <v>0</v>
      </c>
      <c r="BO92" s="4"/>
      <c r="BP92" s="21">
        <f t="shared" si="94"/>
        <v>0.7736051502145922</v>
      </c>
      <c r="BQ92" s="21">
        <f t="shared" si="95"/>
        <v>0</v>
      </c>
      <c r="BR92" s="21"/>
      <c r="BS92" s="21"/>
      <c r="BT92" s="21"/>
      <c r="BU92" s="21">
        <f t="shared" si="97"/>
        <v>0</v>
      </c>
      <c r="BV92" s="4"/>
      <c r="BW92" s="4">
        <v>3.0019999999999998</v>
      </c>
      <c r="BX92" s="4">
        <v>3.2810000000000001</v>
      </c>
      <c r="BY92" s="4">
        <v>3.1877</v>
      </c>
      <c r="BZ92" s="4">
        <v>2.9430999999999998</v>
      </c>
      <c r="CA92" s="4">
        <v>3.2204999999999999</v>
      </c>
      <c r="CB92" s="4">
        <v>3.1061000000000001</v>
      </c>
      <c r="CC92" s="4"/>
      <c r="CD92" s="21">
        <f t="shared" si="98"/>
        <v>1.0929380413057963</v>
      </c>
      <c r="CE92" s="21">
        <f t="shared" si="60"/>
        <v>0.97156354769887221</v>
      </c>
      <c r="CF92" s="21">
        <f t="shared" si="61"/>
        <v>0.92326755968252971</v>
      </c>
      <c r="CG92" s="21">
        <f t="shared" si="62"/>
        <v>1.0942543576500969</v>
      </c>
      <c r="CH92" s="21">
        <f t="shared" si="63"/>
        <v>0.96447756559540454</v>
      </c>
      <c r="CI92" s="21">
        <f t="shared" si="99"/>
        <v>1.0346768820786143</v>
      </c>
      <c r="CK92" s="4">
        <v>5.2328999999999999</v>
      </c>
      <c r="CL92" s="4">
        <v>5.0331999999999999</v>
      </c>
      <c r="CM92" s="4">
        <v>5.4377000000000004</v>
      </c>
      <c r="CN92" s="4">
        <v>5.4781000000000004</v>
      </c>
      <c r="CO92" s="4">
        <v>5.2267999999999999</v>
      </c>
      <c r="CP92" s="4">
        <v>6.0606999999999998</v>
      </c>
      <c r="CQ92" s="4"/>
      <c r="CR92" s="21">
        <f t="shared" si="100"/>
        <v>0.96183760438762445</v>
      </c>
      <c r="CS92" s="21">
        <f t="shared" si="64"/>
        <v>1.0803663673209887</v>
      </c>
      <c r="CT92" s="21">
        <f t="shared" si="65"/>
        <v>1.0074296117843942</v>
      </c>
      <c r="CU92" s="21">
        <f t="shared" si="66"/>
        <v>0.95412643069677439</v>
      </c>
      <c r="CV92" s="21">
        <f t="shared" si="67"/>
        <v>1.1595431238999006</v>
      </c>
      <c r="CW92" s="21">
        <f t="shared" si="101"/>
        <v>1.1581914426035276</v>
      </c>
      <c r="CY92" s="4">
        <v>0.93340000000000001</v>
      </c>
      <c r="CZ92" s="4">
        <v>1.0217000000000001</v>
      </c>
      <c r="DA92" s="4">
        <v>1.0228999999999999</v>
      </c>
      <c r="DB92" s="4">
        <v>0.99060000000000004</v>
      </c>
      <c r="DC92" s="4">
        <v>1.0502</v>
      </c>
      <c r="DD92" s="4">
        <v>0.95569999999999999</v>
      </c>
      <c r="DE92" s="4"/>
      <c r="DF92" s="21">
        <f t="shared" si="102"/>
        <v>1.0946003856867368</v>
      </c>
      <c r="DG92" s="21">
        <f t="shared" si="103"/>
        <v>1.0011745130664578</v>
      </c>
      <c r="DH92" s="21">
        <f t="shared" si="68"/>
        <v>0.96842311076351562</v>
      </c>
      <c r="DI92" s="21">
        <f t="shared" si="69"/>
        <v>1.0601655562285484</v>
      </c>
      <c r="DJ92" s="21">
        <f t="shared" si="70"/>
        <v>0.91001713959245856</v>
      </c>
      <c r="DK92" s="21">
        <f t="shared" si="104"/>
        <v>1.0238911506320978</v>
      </c>
      <c r="DM92" s="4">
        <v>1.9541999999999999</v>
      </c>
      <c r="DN92" s="4">
        <v>1.8776999999999999</v>
      </c>
      <c r="DO92" s="4">
        <v>1.821</v>
      </c>
      <c r="DP92" s="4">
        <v>1.8408</v>
      </c>
      <c r="DQ92" s="4">
        <v>1.9374</v>
      </c>
      <c r="DR92" s="4">
        <v>1.9338</v>
      </c>
      <c r="DS92" s="4"/>
      <c r="DT92" s="21">
        <f t="shared" si="105"/>
        <v>0.96085354620816699</v>
      </c>
      <c r="DU92" s="21">
        <f t="shared" si="71"/>
        <v>0.96980348298450236</v>
      </c>
      <c r="DV92" s="21">
        <f t="shared" si="72"/>
        <v>1.0108731466227348</v>
      </c>
      <c r="DW92" s="21">
        <f t="shared" si="73"/>
        <v>1.0524771838331159</v>
      </c>
      <c r="DX92" s="21">
        <f t="shared" si="74"/>
        <v>0.99814183957881697</v>
      </c>
      <c r="DY92" s="21">
        <f t="shared" si="106"/>
        <v>0.98956094565551123</v>
      </c>
      <c r="EA92" s="4">
        <v>0</v>
      </c>
    </row>
    <row r="93" spans="1:131" ht="26" customHeight="1">
      <c r="A93" s="3" t="s">
        <v>177</v>
      </c>
      <c r="B93" s="1" t="s">
        <v>184</v>
      </c>
      <c r="C93" s="2" t="s">
        <v>137</v>
      </c>
      <c r="D93" s="2"/>
      <c r="E93" s="4">
        <v>1.4831000000000001</v>
      </c>
      <c r="F93" s="4">
        <v>1.4028</v>
      </c>
      <c r="G93" s="4">
        <v>1.2652000000000001</v>
      </c>
      <c r="H93" s="4">
        <v>1.4423999999999999</v>
      </c>
      <c r="I93" s="4">
        <v>1.1808000000000001</v>
      </c>
      <c r="J93" s="4">
        <v>1.4773000000000001</v>
      </c>
      <c r="K93" s="4"/>
      <c r="L93" s="21">
        <f t="shared" si="75"/>
        <v>0.94585665160811816</v>
      </c>
      <c r="M93" s="21">
        <f t="shared" si="76"/>
        <v>0.90191046478471637</v>
      </c>
      <c r="N93" s="21">
        <f t="shared" si="77"/>
        <v>1.1400569079987353</v>
      </c>
      <c r="O93" s="21">
        <f t="shared" si="78"/>
        <v>0.8186356073211315</v>
      </c>
      <c r="P93" s="21">
        <f t="shared" si="79"/>
        <v>1.2511009485094851</v>
      </c>
      <c r="Q93" s="21">
        <f t="shared" si="80"/>
        <v>0.9960892724698267</v>
      </c>
      <c r="S93" s="4">
        <v>0.68830000000000002</v>
      </c>
      <c r="T93" s="4">
        <v>0.80659999999999998</v>
      </c>
      <c r="U93" s="4">
        <v>0.73680000000000001</v>
      </c>
      <c r="V93" s="4">
        <v>0.74950000000000006</v>
      </c>
      <c r="W93" s="4">
        <v>0.84550000000000003</v>
      </c>
      <c r="X93" s="4">
        <v>0.71940000000000004</v>
      </c>
      <c r="Y93" s="4"/>
      <c r="Z93" s="21">
        <f t="shared" si="81"/>
        <v>1.1718727299142815</v>
      </c>
      <c r="AA93" s="21">
        <f t="shared" si="82"/>
        <v>0.91346392263823462</v>
      </c>
      <c r="AB93" s="21">
        <f t="shared" si="55"/>
        <v>1.0172366992399566</v>
      </c>
      <c r="AC93" s="21">
        <f t="shared" si="83"/>
        <v>1.1280853902601735</v>
      </c>
      <c r="AD93" s="21">
        <f t="shared" si="84"/>
        <v>0.85085748078060319</v>
      </c>
      <c r="AE93" s="21">
        <f t="shared" si="85"/>
        <v>1.0451837861397646</v>
      </c>
      <c r="AG93" s="4">
        <v>0.23960000000000001</v>
      </c>
      <c r="AH93" s="4">
        <v>0.30409999999999998</v>
      </c>
      <c r="AI93" s="4">
        <v>0</v>
      </c>
      <c r="AJ93" s="4">
        <v>0.38800000000000001</v>
      </c>
      <c r="AK93" s="4">
        <v>0.34789999999999999</v>
      </c>
      <c r="AL93" s="4">
        <v>0.33750000000000002</v>
      </c>
      <c r="AM93" s="4"/>
      <c r="AN93" s="21">
        <f t="shared" si="86"/>
        <v>1.2691986644407345</v>
      </c>
      <c r="AO93" s="21">
        <f t="shared" si="87"/>
        <v>0</v>
      </c>
      <c r="AP93" s="21"/>
      <c r="AQ93" s="21">
        <f t="shared" si="89"/>
        <v>0.8966494845360824</v>
      </c>
      <c r="AR93" s="21">
        <f t="shared" si="90"/>
        <v>0.97010635240011511</v>
      </c>
      <c r="AS93" s="21">
        <f t="shared" si="91"/>
        <v>1.4085976627712855</v>
      </c>
      <c r="AU93" s="4">
        <v>1.1008</v>
      </c>
      <c r="AV93" s="4">
        <v>0.84260000000000002</v>
      </c>
      <c r="AW93" s="4">
        <v>1.7319</v>
      </c>
      <c r="AX93" s="4">
        <v>1.2945</v>
      </c>
      <c r="AY93" s="4">
        <v>1.2302</v>
      </c>
      <c r="AZ93" s="4">
        <v>1.4252</v>
      </c>
      <c r="BA93" s="4"/>
      <c r="BB93" s="21">
        <f t="shared" si="92"/>
        <v>0.76544331395348841</v>
      </c>
      <c r="BC93" s="21">
        <f t="shared" si="56"/>
        <v>2.0554236885829575</v>
      </c>
      <c r="BD93" s="21">
        <f t="shared" si="57"/>
        <v>0.74744500259830249</v>
      </c>
      <c r="BE93" s="21">
        <f t="shared" si="58"/>
        <v>0.95032831208960988</v>
      </c>
      <c r="BF93" s="21">
        <f t="shared" si="59"/>
        <v>1.1585108112502032</v>
      </c>
      <c r="BG93" s="21">
        <f t="shared" si="93"/>
        <v>1.2946947674418605</v>
      </c>
      <c r="BI93" s="4">
        <v>0.3105</v>
      </c>
      <c r="BJ93" s="4">
        <v>0.4304</v>
      </c>
      <c r="BK93" s="4">
        <v>0</v>
      </c>
      <c r="BL93" s="4">
        <v>0</v>
      </c>
      <c r="BM93" s="4">
        <v>0</v>
      </c>
      <c r="BN93" s="4">
        <v>0</v>
      </c>
      <c r="BO93" s="4"/>
      <c r="BP93" s="21">
        <f t="shared" si="94"/>
        <v>1.3861513687600644</v>
      </c>
      <c r="BQ93" s="21">
        <f t="shared" si="95"/>
        <v>0</v>
      </c>
      <c r="BR93" s="21"/>
      <c r="BS93" s="21"/>
      <c r="BT93" s="21"/>
      <c r="BU93" s="21">
        <f t="shared" si="97"/>
        <v>0</v>
      </c>
      <c r="BV93" s="4"/>
      <c r="BW93" s="4">
        <v>1.591</v>
      </c>
      <c r="BX93" s="4">
        <v>1.3647</v>
      </c>
      <c r="BY93" s="4">
        <v>1.4545999999999999</v>
      </c>
      <c r="BZ93" s="4">
        <v>1.8157000000000001</v>
      </c>
      <c r="CA93" s="4">
        <v>1.8367</v>
      </c>
      <c r="CB93" s="4">
        <v>1.5193000000000001</v>
      </c>
      <c r="CC93" s="4"/>
      <c r="CD93" s="21">
        <f t="shared" si="98"/>
        <v>0.85776241357636707</v>
      </c>
      <c r="CE93" s="21">
        <f t="shared" si="60"/>
        <v>1.0658752839451893</v>
      </c>
      <c r="CF93" s="21">
        <f t="shared" si="61"/>
        <v>1.2482469407397223</v>
      </c>
      <c r="CG93" s="21">
        <f t="shared" si="62"/>
        <v>1.011565787299664</v>
      </c>
      <c r="CH93" s="21">
        <f t="shared" si="63"/>
        <v>0.82719006914575055</v>
      </c>
      <c r="CI93" s="21">
        <f t="shared" si="99"/>
        <v>0.95493400377121318</v>
      </c>
      <c r="CK93" s="4">
        <v>3.2086999999999999</v>
      </c>
      <c r="CL93" s="4">
        <v>2.8443000000000001</v>
      </c>
      <c r="CM93" s="4">
        <v>3.1583999999999999</v>
      </c>
      <c r="CN93" s="4">
        <v>3.2281</v>
      </c>
      <c r="CO93" s="4">
        <v>2.7440000000000002</v>
      </c>
      <c r="CP93" s="4">
        <v>3.4055</v>
      </c>
      <c r="CQ93" s="4"/>
      <c r="CR93" s="21">
        <f t="shared" si="100"/>
        <v>0.88643375821983983</v>
      </c>
      <c r="CS93" s="21">
        <f t="shared" si="64"/>
        <v>1.1104313890939774</v>
      </c>
      <c r="CT93" s="21">
        <f t="shared" si="65"/>
        <v>1.0220681357649444</v>
      </c>
      <c r="CU93" s="21">
        <f t="shared" si="66"/>
        <v>0.85003562467085914</v>
      </c>
      <c r="CV93" s="21">
        <f t="shared" si="67"/>
        <v>1.2410714285714284</v>
      </c>
      <c r="CW93" s="21">
        <f t="shared" si="101"/>
        <v>1.0613332502259483</v>
      </c>
      <c r="CY93" s="4">
        <v>0.76919999999999999</v>
      </c>
      <c r="CZ93" s="4">
        <v>0.83650000000000002</v>
      </c>
      <c r="DA93" s="4">
        <v>0.69340000000000002</v>
      </c>
      <c r="DB93" s="4">
        <v>0.60529999999999995</v>
      </c>
      <c r="DC93" s="4">
        <v>0.95550000000000002</v>
      </c>
      <c r="DD93" s="4">
        <v>0.64049999999999996</v>
      </c>
      <c r="DE93" s="4"/>
      <c r="DF93" s="21">
        <f t="shared" si="102"/>
        <v>1.0874934997399897</v>
      </c>
      <c r="DG93" s="21">
        <f t="shared" si="103"/>
        <v>0.82893006575014938</v>
      </c>
      <c r="DH93" s="21">
        <f t="shared" si="68"/>
        <v>0.87294490914335154</v>
      </c>
      <c r="DI93" s="21">
        <f t="shared" si="69"/>
        <v>1.5785560878903024</v>
      </c>
      <c r="DJ93" s="21">
        <f t="shared" si="70"/>
        <v>0.67032967032967028</v>
      </c>
      <c r="DK93" s="21">
        <f t="shared" si="104"/>
        <v>0.83268330733229323</v>
      </c>
      <c r="DM93" s="4">
        <v>0.76039999999999996</v>
      </c>
      <c r="DN93" s="4">
        <v>0.80330000000000001</v>
      </c>
      <c r="DO93" s="4">
        <v>0</v>
      </c>
      <c r="DP93" s="4">
        <v>1.0445</v>
      </c>
      <c r="DQ93" s="4">
        <v>0.8397</v>
      </c>
      <c r="DR93" s="4">
        <v>0.68289999999999995</v>
      </c>
      <c r="DS93" s="4"/>
      <c r="DT93" s="21">
        <f t="shared" si="105"/>
        <v>1.0564176749079432</v>
      </c>
      <c r="DU93" s="21">
        <f t="shared" si="71"/>
        <v>0</v>
      </c>
      <c r="DV93" s="21"/>
      <c r="DW93" s="21">
        <f t="shared" si="73"/>
        <v>0.80392532312111065</v>
      </c>
      <c r="DX93" s="21">
        <f t="shared" si="74"/>
        <v>0.81326664284863637</v>
      </c>
      <c r="DY93" s="21">
        <f t="shared" si="106"/>
        <v>0.89807995791688577</v>
      </c>
      <c r="EA93" s="4">
        <v>0</v>
      </c>
    </row>
    <row r="94" spans="1:131" ht="26" customHeight="1">
      <c r="A94" s="3" t="s">
        <v>146</v>
      </c>
      <c r="B94" s="1" t="s">
        <v>184</v>
      </c>
      <c r="C94" s="2" t="s">
        <v>399</v>
      </c>
      <c r="D94" s="2"/>
      <c r="E94" s="4">
        <v>1.2898000000000001</v>
      </c>
      <c r="F94" s="4">
        <v>1.0449999999999999</v>
      </c>
      <c r="G94" s="4">
        <v>1.1648000000000001</v>
      </c>
      <c r="H94" s="4">
        <v>1.0421</v>
      </c>
      <c r="I94" s="4">
        <v>1.2309000000000001</v>
      </c>
      <c r="J94" s="4">
        <v>0.9728</v>
      </c>
      <c r="K94" s="4"/>
      <c r="L94" s="21">
        <f t="shared" si="75"/>
        <v>0.81020313226856866</v>
      </c>
      <c r="M94" s="21">
        <f t="shared" si="76"/>
        <v>1.1146411483253589</v>
      </c>
      <c r="N94" s="21">
        <f t="shared" si="77"/>
        <v>0.89466002747252749</v>
      </c>
      <c r="O94" s="21">
        <f t="shared" si="78"/>
        <v>1.1811726321850111</v>
      </c>
      <c r="P94" s="21">
        <f t="shared" si="79"/>
        <v>0.79031602892192698</v>
      </c>
      <c r="Q94" s="21">
        <f t="shared" si="80"/>
        <v>0.75422546131183121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/>
      <c r="Z94" s="21"/>
      <c r="AA94" s="21"/>
      <c r="AB94" s="21"/>
      <c r="AC94" s="21"/>
      <c r="AD94" s="21"/>
      <c r="AE94" s="21"/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/>
      <c r="AN94" s="21"/>
      <c r="AO94" s="21"/>
      <c r="AP94" s="21"/>
      <c r="AQ94" s="21"/>
      <c r="AR94" s="21"/>
      <c r="AS94" s="21"/>
      <c r="AU94" s="4">
        <v>0</v>
      </c>
      <c r="AV94" s="4">
        <v>0.50390000000000001</v>
      </c>
      <c r="AW94" s="4">
        <v>0.80589999999999995</v>
      </c>
      <c r="AX94" s="4">
        <v>0.78700000000000003</v>
      </c>
      <c r="AY94" s="4">
        <v>0.80869999999999997</v>
      </c>
      <c r="AZ94" s="4">
        <v>0.72109999999999996</v>
      </c>
      <c r="BA94" s="4"/>
      <c r="BB94" s="21"/>
      <c r="BC94" s="21">
        <f t="shared" si="56"/>
        <v>1.5993252629489976</v>
      </c>
      <c r="BD94" s="21">
        <f t="shared" si="57"/>
        <v>0.97654795880382195</v>
      </c>
      <c r="BE94" s="21">
        <f t="shared" si="58"/>
        <v>1.0275730622617534</v>
      </c>
      <c r="BF94" s="21">
        <f t="shared" si="59"/>
        <v>0.89167800173117351</v>
      </c>
      <c r="BG94" s="21"/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/>
      <c r="BP94" s="21"/>
      <c r="BQ94" s="21"/>
      <c r="BR94" s="21"/>
      <c r="BS94" s="21"/>
      <c r="BT94" s="21"/>
      <c r="BU94" s="21"/>
      <c r="BV94" s="4"/>
      <c r="BW94" s="4">
        <v>3.9977</v>
      </c>
      <c r="BX94" s="4">
        <v>3.3174000000000001</v>
      </c>
      <c r="BY94" s="4">
        <v>4.0980999999999996</v>
      </c>
      <c r="BZ94" s="4">
        <v>4.4888000000000003</v>
      </c>
      <c r="CA94" s="4">
        <v>3.3917999999999999</v>
      </c>
      <c r="CB94" s="4">
        <v>3.8944000000000001</v>
      </c>
      <c r="CC94" s="4"/>
      <c r="CD94" s="21">
        <f t="shared" si="98"/>
        <v>0.82982715061160173</v>
      </c>
      <c r="CE94" s="21">
        <f t="shared" si="60"/>
        <v>1.2353349008259478</v>
      </c>
      <c r="CF94" s="21">
        <f t="shared" si="61"/>
        <v>1.095336863424514</v>
      </c>
      <c r="CG94" s="21">
        <f t="shared" si="62"/>
        <v>0.75561397255391194</v>
      </c>
      <c r="CH94" s="21">
        <f t="shared" si="63"/>
        <v>1.1481809068930953</v>
      </c>
      <c r="CI94" s="21">
        <f t="shared" si="99"/>
        <v>0.97416014208169699</v>
      </c>
      <c r="CK94" s="4">
        <v>1.0438000000000001</v>
      </c>
      <c r="CL94" s="4">
        <v>0.94669999999999999</v>
      </c>
      <c r="CM94" s="4">
        <v>1.0169999999999999</v>
      </c>
      <c r="CN94" s="4">
        <v>0.66159999999999997</v>
      </c>
      <c r="CO94" s="4">
        <v>0</v>
      </c>
      <c r="CP94" s="4">
        <v>0.75519999999999998</v>
      </c>
      <c r="CQ94" s="4"/>
      <c r="CR94" s="21">
        <f t="shared" si="100"/>
        <v>0.90697451619084113</v>
      </c>
      <c r="CS94" s="21">
        <f t="shared" si="64"/>
        <v>1.0742579486637793</v>
      </c>
      <c r="CT94" s="21">
        <f t="shared" si="65"/>
        <v>0.65054080629301869</v>
      </c>
      <c r="CU94" s="21">
        <f t="shared" si="66"/>
        <v>0</v>
      </c>
      <c r="CV94" s="21"/>
      <c r="CW94" s="21">
        <f t="shared" si="101"/>
        <v>0.7235102510059398</v>
      </c>
      <c r="CY94" s="4">
        <v>0</v>
      </c>
      <c r="CZ94" s="4">
        <v>0</v>
      </c>
      <c r="DA94" s="4">
        <v>0</v>
      </c>
      <c r="DB94" s="4">
        <v>0</v>
      </c>
      <c r="DC94" s="4">
        <v>0</v>
      </c>
      <c r="DD94" s="4">
        <v>0</v>
      </c>
      <c r="DE94" s="4"/>
      <c r="DF94" s="21"/>
      <c r="DG94" s="21"/>
      <c r="DH94" s="21"/>
      <c r="DI94" s="21"/>
      <c r="DJ94" s="21"/>
      <c r="DK94" s="21"/>
      <c r="DM94" s="4">
        <v>0.98860000000000003</v>
      </c>
      <c r="DN94" s="4">
        <v>0.65180000000000005</v>
      </c>
      <c r="DO94" s="4">
        <v>0.67569999999999997</v>
      </c>
      <c r="DP94" s="4">
        <v>0.81100000000000005</v>
      </c>
      <c r="DQ94" s="4">
        <v>0.82509999999999994</v>
      </c>
      <c r="DR94" s="4">
        <v>1.0114000000000001</v>
      </c>
      <c r="DS94" s="4"/>
      <c r="DT94" s="21">
        <f t="shared" si="105"/>
        <v>0.65931620473396724</v>
      </c>
      <c r="DU94" s="21">
        <f t="shared" si="71"/>
        <v>1.0366676894752991</v>
      </c>
      <c r="DV94" s="21">
        <f t="shared" si="72"/>
        <v>1.200236791475507</v>
      </c>
      <c r="DW94" s="21">
        <f t="shared" si="73"/>
        <v>1.0173859432799013</v>
      </c>
      <c r="DX94" s="21">
        <f t="shared" si="74"/>
        <v>1.2257908132347597</v>
      </c>
      <c r="DY94" s="21">
        <f t="shared" si="106"/>
        <v>1.0230629172567267</v>
      </c>
      <c r="EA94" s="4">
        <v>0</v>
      </c>
    </row>
    <row r="95" spans="1:131" ht="26" customHeight="1">
      <c r="A95" s="3" t="s">
        <v>241</v>
      </c>
      <c r="B95" s="1" t="s">
        <v>184</v>
      </c>
      <c r="C95" s="2" t="s">
        <v>216</v>
      </c>
      <c r="D95" s="2"/>
      <c r="E95" s="4">
        <v>0.74170000000000003</v>
      </c>
      <c r="F95" s="4">
        <v>0.96519999999999995</v>
      </c>
      <c r="G95" s="4">
        <v>0.93120000000000003</v>
      </c>
      <c r="H95" s="4">
        <v>0.90980000000000005</v>
      </c>
      <c r="I95" s="4">
        <v>0.98850000000000005</v>
      </c>
      <c r="J95" s="4">
        <v>0.93579999999999997</v>
      </c>
      <c r="K95" s="4"/>
      <c r="L95" s="21">
        <f t="shared" si="75"/>
        <v>1.3013347714709451</v>
      </c>
      <c r="M95" s="21">
        <f t="shared" si="76"/>
        <v>0.96477414007459605</v>
      </c>
      <c r="N95" s="21">
        <f t="shared" si="77"/>
        <v>0.97701890034364269</v>
      </c>
      <c r="O95" s="21">
        <f t="shared" si="78"/>
        <v>1.086502528028138</v>
      </c>
      <c r="P95" s="21">
        <f t="shared" si="79"/>
        <v>0.94668689934243799</v>
      </c>
      <c r="Q95" s="21">
        <f t="shared" si="80"/>
        <v>1.261696103545908</v>
      </c>
      <c r="S95" s="4">
        <v>0.41689999999999999</v>
      </c>
      <c r="T95" s="4">
        <v>0.98780000000000001</v>
      </c>
      <c r="U95" s="4">
        <v>0.74060000000000004</v>
      </c>
      <c r="V95" s="4">
        <v>0.53110000000000002</v>
      </c>
      <c r="W95" s="4">
        <v>0.76759999999999995</v>
      </c>
      <c r="X95" s="4">
        <v>0.54679999999999995</v>
      </c>
      <c r="Y95" s="4"/>
      <c r="Z95" s="21">
        <f t="shared" si="81"/>
        <v>2.3693931398416885</v>
      </c>
      <c r="AA95" s="21">
        <f t="shared" si="82"/>
        <v>0.74974691233043134</v>
      </c>
      <c r="AB95" s="21">
        <f t="shared" si="55"/>
        <v>0.71712125303807717</v>
      </c>
      <c r="AC95" s="21">
        <f t="shared" si="83"/>
        <v>1.4453022029749576</v>
      </c>
      <c r="AD95" s="21">
        <f t="shared" si="84"/>
        <v>0.7123501823866597</v>
      </c>
      <c r="AE95" s="21">
        <f t="shared" si="85"/>
        <v>1.3115855121132165</v>
      </c>
      <c r="AG95" s="4">
        <v>0</v>
      </c>
      <c r="AH95" s="4">
        <v>0</v>
      </c>
      <c r="AI95" s="4">
        <v>0</v>
      </c>
      <c r="AJ95" s="4">
        <v>0.13619999999999999</v>
      </c>
      <c r="AK95" s="4">
        <v>0</v>
      </c>
      <c r="AL95" s="4">
        <v>0.1318</v>
      </c>
      <c r="AM95" s="4"/>
      <c r="AN95" s="21"/>
      <c r="AO95" s="21"/>
      <c r="AP95" s="21"/>
      <c r="AQ95" s="21">
        <f t="shared" si="89"/>
        <v>0</v>
      </c>
      <c r="AR95" s="21"/>
      <c r="AS95" s="21"/>
      <c r="AU95" s="4">
        <v>2.0842000000000001</v>
      </c>
      <c r="AV95" s="4">
        <v>1.8078000000000001</v>
      </c>
      <c r="AW95" s="4">
        <v>3.2402000000000002</v>
      </c>
      <c r="AX95" s="4">
        <v>2.7574999999999998</v>
      </c>
      <c r="AY95" s="4">
        <v>3.1335000000000002</v>
      </c>
      <c r="AZ95" s="4">
        <v>3.5324</v>
      </c>
      <c r="BA95" s="4"/>
      <c r="BB95" s="21">
        <f t="shared" si="92"/>
        <v>0.8673831686018616</v>
      </c>
      <c r="BC95" s="21">
        <f t="shared" si="56"/>
        <v>1.7923442858723311</v>
      </c>
      <c r="BD95" s="21">
        <f t="shared" si="57"/>
        <v>0.85102771433862101</v>
      </c>
      <c r="BE95" s="21">
        <f t="shared" si="58"/>
        <v>1.1363553943789666</v>
      </c>
      <c r="BF95" s="21">
        <f t="shared" si="59"/>
        <v>1.1273017392691878</v>
      </c>
      <c r="BG95" s="21">
        <f t="shared" si="93"/>
        <v>1.6948469436714326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/>
      <c r="BP95" s="21"/>
      <c r="BQ95" s="21"/>
      <c r="BR95" s="21"/>
      <c r="BS95" s="21"/>
      <c r="BT95" s="21"/>
      <c r="BU95" s="21"/>
      <c r="BV95" s="4"/>
      <c r="BW95" s="4">
        <v>1.5074000000000001</v>
      </c>
      <c r="BX95" s="4">
        <v>1.5888</v>
      </c>
      <c r="BY95" s="4">
        <v>1.7202999999999999</v>
      </c>
      <c r="BZ95" s="4">
        <v>1.9077999999999999</v>
      </c>
      <c r="CA95" s="4">
        <v>1.823</v>
      </c>
      <c r="CB95" s="4">
        <v>2.2783000000000002</v>
      </c>
      <c r="CC95" s="4"/>
      <c r="CD95" s="21">
        <f t="shared" si="98"/>
        <v>1.0540002653575693</v>
      </c>
      <c r="CE95" s="21">
        <f t="shared" si="60"/>
        <v>1.0827668680765357</v>
      </c>
      <c r="CF95" s="21">
        <f t="shared" si="61"/>
        <v>1.1089926175667035</v>
      </c>
      <c r="CG95" s="21">
        <f t="shared" si="62"/>
        <v>0.95555089632036905</v>
      </c>
      <c r="CH95" s="21">
        <f t="shared" si="63"/>
        <v>1.2497531541415252</v>
      </c>
      <c r="CI95" s="21">
        <f t="shared" si="99"/>
        <v>1.5114103754809607</v>
      </c>
      <c r="CK95" s="4">
        <v>7.6125999999999996</v>
      </c>
      <c r="CL95" s="4">
        <v>6.6330999999999998</v>
      </c>
      <c r="CM95" s="4">
        <v>8.1051000000000002</v>
      </c>
      <c r="CN95" s="4">
        <v>7.8090000000000002</v>
      </c>
      <c r="CO95" s="4">
        <v>9.3139000000000003</v>
      </c>
      <c r="CP95" s="4">
        <v>7.5816999999999997</v>
      </c>
      <c r="CQ95" s="4"/>
      <c r="CR95" s="21">
        <f t="shared" si="100"/>
        <v>0.87133173948453879</v>
      </c>
      <c r="CS95" s="21">
        <f t="shared" si="64"/>
        <v>1.2219173538767696</v>
      </c>
      <c r="CT95" s="21">
        <f t="shared" si="65"/>
        <v>0.96346744642262283</v>
      </c>
      <c r="CU95" s="21">
        <f t="shared" si="66"/>
        <v>1.1927135356639775</v>
      </c>
      <c r="CV95" s="21">
        <f t="shared" si="67"/>
        <v>0.81401990573229255</v>
      </c>
      <c r="CW95" s="21">
        <f t="shared" si="101"/>
        <v>0.99594094002049238</v>
      </c>
      <c r="CY95" s="4">
        <v>0.87029999999999996</v>
      </c>
      <c r="CZ95" s="4">
        <v>0.78029999999999999</v>
      </c>
      <c r="DA95" s="4">
        <v>0.7752</v>
      </c>
      <c r="DB95" s="4">
        <v>0.91390000000000005</v>
      </c>
      <c r="DC95" s="4">
        <v>0.5847</v>
      </c>
      <c r="DD95" s="4">
        <v>0.9899</v>
      </c>
      <c r="DE95" s="4"/>
      <c r="DF95" s="21">
        <f t="shared" si="102"/>
        <v>0.8965873836608067</v>
      </c>
      <c r="DG95" s="21">
        <f t="shared" si="103"/>
        <v>0.99346405228758172</v>
      </c>
      <c r="DH95" s="21">
        <f t="shared" si="68"/>
        <v>1.178921568627451</v>
      </c>
      <c r="DI95" s="21">
        <f t="shared" si="69"/>
        <v>0.63978553452237663</v>
      </c>
      <c r="DJ95" s="21">
        <f t="shared" si="70"/>
        <v>1.6930049598084489</v>
      </c>
      <c r="DK95" s="21">
        <f t="shared" si="104"/>
        <v>1.1374238768240836</v>
      </c>
      <c r="DM95" s="4">
        <v>1.0101</v>
      </c>
      <c r="DN95" s="4">
        <v>0.82740000000000002</v>
      </c>
      <c r="DO95" s="4">
        <v>0.93869999999999998</v>
      </c>
      <c r="DP95" s="4">
        <v>1.4206000000000001</v>
      </c>
      <c r="DQ95" s="4">
        <v>1.0865</v>
      </c>
      <c r="DR95" s="4">
        <v>1.3038000000000001</v>
      </c>
      <c r="DS95" s="4"/>
      <c r="DT95" s="21">
        <f t="shared" si="105"/>
        <v>0.81912681912681917</v>
      </c>
      <c r="DU95" s="21">
        <f t="shared" si="71"/>
        <v>1.1345177664974619</v>
      </c>
      <c r="DV95" s="21">
        <f t="shared" si="72"/>
        <v>1.5133695536380101</v>
      </c>
      <c r="DW95" s="21">
        <f t="shared" si="73"/>
        <v>0.76481768266929462</v>
      </c>
      <c r="DX95" s="21">
        <f t="shared" si="74"/>
        <v>1.2</v>
      </c>
      <c r="DY95" s="21">
        <f t="shared" si="106"/>
        <v>1.2907632907632909</v>
      </c>
      <c r="EA95" s="4">
        <v>0</v>
      </c>
    </row>
    <row r="96" spans="1:131" ht="26" customHeight="1">
      <c r="A96" s="3" t="s">
        <v>200</v>
      </c>
      <c r="B96" s="1" t="s">
        <v>184</v>
      </c>
      <c r="C96" s="2" t="s">
        <v>87</v>
      </c>
      <c r="D96" s="2"/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/>
      <c r="L96" s="21"/>
      <c r="M96" s="21"/>
      <c r="N96" s="21"/>
      <c r="O96" s="21"/>
      <c r="P96" s="21"/>
      <c r="Q96" s="21"/>
      <c r="S96" s="4">
        <v>0</v>
      </c>
      <c r="T96" s="4">
        <v>0.59130000000000005</v>
      </c>
      <c r="U96" s="4">
        <v>1.1124000000000001</v>
      </c>
      <c r="V96" s="4">
        <v>0.95850000000000002</v>
      </c>
      <c r="W96" s="4">
        <v>0</v>
      </c>
      <c r="X96" s="4">
        <v>0.73170000000000002</v>
      </c>
      <c r="Y96" s="4"/>
      <c r="Z96" s="21"/>
      <c r="AA96" s="21">
        <f t="shared" si="82"/>
        <v>1.8812785388127853</v>
      </c>
      <c r="AB96" s="21">
        <f t="shared" si="55"/>
        <v>0.86165048543689315</v>
      </c>
      <c r="AC96" s="21">
        <f t="shared" si="83"/>
        <v>0</v>
      </c>
      <c r="AD96" s="21"/>
      <c r="AE96" s="21"/>
      <c r="AG96" s="4">
        <v>0</v>
      </c>
      <c r="AH96" s="4">
        <v>0.79349999999999998</v>
      </c>
      <c r="AI96" s="4">
        <v>1.2636000000000001</v>
      </c>
      <c r="AJ96" s="4">
        <v>0</v>
      </c>
      <c r="AK96" s="4">
        <v>0</v>
      </c>
      <c r="AL96" s="4">
        <v>0</v>
      </c>
      <c r="AM96" s="4"/>
      <c r="AN96" s="21"/>
      <c r="AO96" s="21">
        <f t="shared" si="87"/>
        <v>1.5924385633270322</v>
      </c>
      <c r="AP96" s="21">
        <f t="shared" si="88"/>
        <v>0</v>
      </c>
      <c r="AQ96" s="21"/>
      <c r="AR96" s="21"/>
      <c r="AS96" s="21"/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/>
      <c r="BB96" s="21"/>
      <c r="BC96" s="21"/>
      <c r="BD96" s="21"/>
      <c r="BE96" s="21"/>
      <c r="BF96" s="21"/>
      <c r="BG96" s="21"/>
      <c r="BI96" s="4">
        <v>0</v>
      </c>
      <c r="BJ96" s="4">
        <v>2.9003000000000001</v>
      </c>
      <c r="BK96" s="4">
        <v>0</v>
      </c>
      <c r="BL96" s="4">
        <v>0</v>
      </c>
      <c r="BM96" s="4">
        <v>0</v>
      </c>
      <c r="BN96" s="4">
        <v>1.5308999999999999</v>
      </c>
      <c r="BO96" s="4"/>
      <c r="BP96" s="21"/>
      <c r="BQ96" s="21">
        <f t="shared" si="95"/>
        <v>0</v>
      </c>
      <c r="BR96" s="21"/>
      <c r="BS96" s="21"/>
      <c r="BT96" s="21"/>
      <c r="BU96" s="21"/>
      <c r="BV96" s="4"/>
      <c r="BW96" s="4">
        <v>1.0629999999999999</v>
      </c>
      <c r="BX96" s="4">
        <v>0.72099999999999997</v>
      </c>
      <c r="BY96" s="4">
        <v>0</v>
      </c>
      <c r="BZ96" s="4">
        <v>0.85329999999999995</v>
      </c>
      <c r="CA96" s="4">
        <v>0.90139999999999998</v>
      </c>
      <c r="CB96" s="4">
        <v>0.92500000000000004</v>
      </c>
      <c r="CC96" s="4"/>
      <c r="CD96" s="21">
        <f t="shared" si="98"/>
        <v>0.67826904985888992</v>
      </c>
      <c r="CE96" s="21">
        <f t="shared" si="60"/>
        <v>0</v>
      </c>
      <c r="CF96" s="21"/>
      <c r="CG96" s="21">
        <f t="shared" si="62"/>
        <v>1.0563693894292747</v>
      </c>
      <c r="CH96" s="21">
        <f t="shared" si="63"/>
        <v>1.0261814954515198</v>
      </c>
      <c r="CI96" s="21">
        <f t="shared" si="99"/>
        <v>0.87017873941674517</v>
      </c>
      <c r="CK96" s="4">
        <v>1.5878000000000001</v>
      </c>
      <c r="CL96" s="4">
        <v>0</v>
      </c>
      <c r="CM96" s="4">
        <v>0</v>
      </c>
      <c r="CN96" s="4">
        <v>0</v>
      </c>
      <c r="CO96" s="4">
        <v>0</v>
      </c>
      <c r="CP96" s="4">
        <v>0</v>
      </c>
      <c r="CQ96" s="4"/>
      <c r="CR96" s="21">
        <f t="shared" si="100"/>
        <v>0</v>
      </c>
      <c r="CS96" s="21"/>
      <c r="CT96" s="21"/>
      <c r="CU96" s="21"/>
      <c r="CV96" s="21"/>
      <c r="CW96" s="21">
        <f t="shared" si="101"/>
        <v>0</v>
      </c>
      <c r="CY96" s="4">
        <v>0.88449999999999995</v>
      </c>
      <c r="CZ96" s="4">
        <v>0.97699999999999998</v>
      </c>
      <c r="DA96" s="4">
        <v>1.0577000000000001</v>
      </c>
      <c r="DB96" s="4">
        <v>1.0229999999999999</v>
      </c>
      <c r="DC96" s="4">
        <v>1.2493000000000001</v>
      </c>
      <c r="DD96" s="4">
        <v>1.1547000000000001</v>
      </c>
      <c r="DE96" s="4"/>
      <c r="DF96" s="21">
        <f t="shared" si="102"/>
        <v>1.1045788581119276</v>
      </c>
      <c r="DG96" s="21">
        <f t="shared" si="103"/>
        <v>1.0825997952917095</v>
      </c>
      <c r="DH96" s="21">
        <f t="shared" si="68"/>
        <v>0.96719296586933901</v>
      </c>
      <c r="DI96" s="21">
        <f t="shared" si="69"/>
        <v>1.2212121212121214</v>
      </c>
      <c r="DJ96" s="21">
        <f t="shared" si="70"/>
        <v>0.92427759545345389</v>
      </c>
      <c r="DK96" s="21">
        <f t="shared" si="104"/>
        <v>1.3054833239118147</v>
      </c>
      <c r="DM96" s="4">
        <v>0</v>
      </c>
      <c r="DN96" s="4">
        <v>0</v>
      </c>
      <c r="DO96" s="4">
        <v>0</v>
      </c>
      <c r="DP96" s="4">
        <v>0</v>
      </c>
      <c r="DQ96" s="4">
        <v>0</v>
      </c>
      <c r="DR96" s="4">
        <v>0</v>
      </c>
      <c r="DS96" s="4"/>
      <c r="DT96" s="21"/>
      <c r="DU96" s="21"/>
      <c r="DV96" s="21"/>
      <c r="DW96" s="21"/>
      <c r="DX96" s="21"/>
      <c r="DY96" s="21"/>
      <c r="EA96" s="4">
        <v>0</v>
      </c>
    </row>
    <row r="97" spans="1:131" ht="26" customHeight="1">
      <c r="A97" s="3" t="s">
        <v>243</v>
      </c>
      <c r="B97" s="1" t="s">
        <v>184</v>
      </c>
      <c r="C97" s="2" t="s">
        <v>399</v>
      </c>
      <c r="D97" s="2"/>
      <c r="E97" s="4">
        <v>0.86529999999999996</v>
      </c>
      <c r="F97" s="4">
        <v>0.79610000000000003</v>
      </c>
      <c r="G97" s="4">
        <v>0.68540000000000001</v>
      </c>
      <c r="H97" s="4">
        <v>0.66659999999999997</v>
      </c>
      <c r="I97" s="4">
        <v>0.62080000000000002</v>
      </c>
      <c r="J97" s="4">
        <v>0.78939999999999999</v>
      </c>
      <c r="K97" s="4"/>
      <c r="L97" s="21">
        <f t="shared" si="75"/>
        <v>0.9200277360453023</v>
      </c>
      <c r="M97" s="21">
        <f t="shared" si="76"/>
        <v>0.8609471171963321</v>
      </c>
      <c r="N97" s="21">
        <f t="shared" si="77"/>
        <v>0.97257076159906619</v>
      </c>
      <c r="O97" s="21">
        <f t="shared" si="78"/>
        <v>0.9312931293129314</v>
      </c>
      <c r="P97" s="21">
        <f t="shared" si="79"/>
        <v>1.2715850515463918</v>
      </c>
      <c r="Q97" s="21">
        <f t="shared" si="80"/>
        <v>0.91228475673176934</v>
      </c>
      <c r="S97" s="4">
        <v>0.94220000000000004</v>
      </c>
      <c r="T97" s="4">
        <v>1.0696000000000001</v>
      </c>
      <c r="U97" s="4">
        <v>0.90469999999999995</v>
      </c>
      <c r="V97" s="4">
        <v>0.89890000000000003</v>
      </c>
      <c r="W97" s="4">
        <v>0.89729999999999999</v>
      </c>
      <c r="X97" s="4">
        <v>0.8498</v>
      </c>
      <c r="Y97" s="4"/>
      <c r="Z97" s="21">
        <f t="shared" si="81"/>
        <v>1.1352154531946508</v>
      </c>
      <c r="AA97" s="21">
        <f t="shared" si="82"/>
        <v>0.84583021690351523</v>
      </c>
      <c r="AB97" s="21">
        <f t="shared" si="55"/>
        <v>0.99358903503923957</v>
      </c>
      <c r="AC97" s="21">
        <f t="shared" si="83"/>
        <v>0.9982200467237734</v>
      </c>
      <c r="AD97" s="21">
        <f t="shared" si="84"/>
        <v>0.94706341245960102</v>
      </c>
      <c r="AE97" s="21">
        <f t="shared" si="85"/>
        <v>0.90193164933135217</v>
      </c>
      <c r="AG97" s="4">
        <v>0.28420000000000001</v>
      </c>
      <c r="AH97" s="4">
        <v>0.29449999999999998</v>
      </c>
      <c r="AI97" s="4">
        <v>0.27629999999999999</v>
      </c>
      <c r="AJ97" s="4">
        <v>0.2893</v>
      </c>
      <c r="AK97" s="4">
        <v>0.2863</v>
      </c>
      <c r="AL97" s="4">
        <v>0.29720000000000002</v>
      </c>
      <c r="AM97" s="4"/>
      <c r="AN97" s="21">
        <f t="shared" si="86"/>
        <v>1.0362420830401124</v>
      </c>
      <c r="AO97" s="21">
        <f t="shared" si="87"/>
        <v>0.93820033955857385</v>
      </c>
      <c r="AP97" s="21">
        <f t="shared" si="88"/>
        <v>1.0470503076366269</v>
      </c>
      <c r="AQ97" s="21">
        <f t="shared" si="89"/>
        <v>0.98963014172139652</v>
      </c>
      <c r="AR97" s="21">
        <f t="shared" si="90"/>
        <v>1.0380719524973805</v>
      </c>
      <c r="AS97" s="21">
        <f t="shared" si="91"/>
        <v>1.0457424349049966</v>
      </c>
      <c r="AU97" s="4">
        <v>1.2572000000000001</v>
      </c>
      <c r="AV97" s="4">
        <v>1.2412000000000001</v>
      </c>
      <c r="AW97" s="4">
        <v>1.8983000000000001</v>
      </c>
      <c r="AX97" s="4">
        <v>2.1934</v>
      </c>
      <c r="AY97" s="4">
        <v>2.2237</v>
      </c>
      <c r="AZ97" s="4">
        <v>2.1806000000000001</v>
      </c>
      <c r="BA97" s="4"/>
      <c r="BB97" s="21">
        <f t="shared" si="92"/>
        <v>0.9872733057588291</v>
      </c>
      <c r="BC97" s="21">
        <f t="shared" si="56"/>
        <v>1.5294070254592329</v>
      </c>
      <c r="BD97" s="21">
        <f t="shared" si="57"/>
        <v>1.1554548806827161</v>
      </c>
      <c r="BE97" s="21">
        <f t="shared" si="58"/>
        <v>1.0138141697820735</v>
      </c>
      <c r="BF97" s="21">
        <f t="shared" si="59"/>
        <v>0.98061788910374603</v>
      </c>
      <c r="BG97" s="21">
        <f t="shared" si="93"/>
        <v>1.7344893413935729</v>
      </c>
      <c r="BI97" s="4">
        <v>0.16569999999999999</v>
      </c>
      <c r="BJ97" s="4">
        <v>0.18940000000000001</v>
      </c>
      <c r="BK97" s="4">
        <v>0.11600000000000001</v>
      </c>
      <c r="BL97" s="4">
        <v>0</v>
      </c>
      <c r="BM97" s="4">
        <v>0.15570000000000001</v>
      </c>
      <c r="BN97" s="4">
        <v>0.14729999999999999</v>
      </c>
      <c r="BO97" s="4"/>
      <c r="BP97" s="21">
        <f t="shared" si="94"/>
        <v>1.143029571514786</v>
      </c>
      <c r="BQ97" s="21">
        <f t="shared" si="95"/>
        <v>0.61246040126715939</v>
      </c>
      <c r="BR97" s="21">
        <f t="shared" si="107"/>
        <v>0</v>
      </c>
      <c r="BS97" s="21"/>
      <c r="BT97" s="21">
        <f t="shared" si="96"/>
        <v>0.94605009633911352</v>
      </c>
      <c r="BU97" s="21">
        <f t="shared" si="97"/>
        <v>0.88895594447797222</v>
      </c>
      <c r="BV97" s="4"/>
      <c r="BW97" s="4">
        <v>3.1324000000000001</v>
      </c>
      <c r="BX97" s="4">
        <v>3.3755999999999999</v>
      </c>
      <c r="BY97" s="4">
        <v>3.3641999999999999</v>
      </c>
      <c r="BZ97" s="4">
        <v>3.1217000000000001</v>
      </c>
      <c r="CA97" s="4">
        <v>3.2347000000000001</v>
      </c>
      <c r="CB97" s="4">
        <v>3.5209999999999999</v>
      </c>
      <c r="CC97" s="4"/>
      <c r="CD97" s="21">
        <f t="shared" si="98"/>
        <v>1.0776401481292299</v>
      </c>
      <c r="CE97" s="21">
        <f t="shared" si="60"/>
        <v>0.9966228226093139</v>
      </c>
      <c r="CF97" s="21">
        <f t="shared" si="61"/>
        <v>0.92791748409725949</v>
      </c>
      <c r="CG97" s="21">
        <f t="shared" si="62"/>
        <v>1.0361982253259443</v>
      </c>
      <c r="CH97" s="21">
        <f t="shared" si="63"/>
        <v>1.0885089807400994</v>
      </c>
      <c r="CI97" s="21">
        <f t="shared" si="99"/>
        <v>1.1240582301110968</v>
      </c>
      <c r="CK97" s="4">
        <v>5.3555999999999999</v>
      </c>
      <c r="CL97" s="4">
        <v>5.6191000000000004</v>
      </c>
      <c r="CM97" s="4">
        <v>5.9245999999999999</v>
      </c>
      <c r="CN97" s="4">
        <v>6.3864999999999998</v>
      </c>
      <c r="CO97" s="4">
        <v>6.1627000000000001</v>
      </c>
      <c r="CP97" s="4">
        <v>7.4321000000000002</v>
      </c>
      <c r="CQ97" s="4"/>
      <c r="CR97" s="21">
        <f t="shared" si="100"/>
        <v>1.0492008365075809</v>
      </c>
      <c r="CS97" s="21">
        <f t="shared" si="64"/>
        <v>1.0543681372461782</v>
      </c>
      <c r="CT97" s="21">
        <f t="shared" si="65"/>
        <v>1.0779630692367417</v>
      </c>
      <c r="CU97" s="21">
        <f t="shared" si="66"/>
        <v>0.96495733187191735</v>
      </c>
      <c r="CV97" s="21">
        <f t="shared" si="67"/>
        <v>1.2059811446281663</v>
      </c>
      <c r="CW97" s="21">
        <f t="shared" si="101"/>
        <v>1.3877249981327957</v>
      </c>
      <c r="CY97" s="4">
        <v>0.95860000000000001</v>
      </c>
      <c r="CZ97" s="4">
        <v>1.0224</v>
      </c>
      <c r="DA97" s="4">
        <v>0.99890000000000001</v>
      </c>
      <c r="DB97" s="4">
        <v>1</v>
      </c>
      <c r="DC97" s="4">
        <v>0.95550000000000002</v>
      </c>
      <c r="DD97" s="4">
        <v>0.93130000000000002</v>
      </c>
      <c r="DE97" s="4"/>
      <c r="DF97" s="21">
        <f t="shared" si="102"/>
        <v>1.0665553932818694</v>
      </c>
      <c r="DG97" s="21">
        <f t="shared" si="103"/>
        <v>0.97701486697965578</v>
      </c>
      <c r="DH97" s="21">
        <f t="shared" si="68"/>
        <v>1.0011012113324658</v>
      </c>
      <c r="DI97" s="21">
        <f t="shared" si="69"/>
        <v>0.95550000000000002</v>
      </c>
      <c r="DJ97" s="21">
        <f t="shared" si="70"/>
        <v>0.97467294610151756</v>
      </c>
      <c r="DK97" s="21">
        <f t="shared" si="104"/>
        <v>0.97152096807844779</v>
      </c>
      <c r="DM97" s="4">
        <v>1.5302</v>
      </c>
      <c r="DN97" s="4">
        <v>1.5339</v>
      </c>
      <c r="DO97" s="4">
        <v>1.5409999999999999</v>
      </c>
      <c r="DP97" s="4">
        <v>1.5609</v>
      </c>
      <c r="DQ97" s="4">
        <v>1.5584</v>
      </c>
      <c r="DR97" s="4">
        <v>1.6862999999999999</v>
      </c>
      <c r="DS97" s="4"/>
      <c r="DT97" s="21">
        <f t="shared" si="105"/>
        <v>1.0024179845771795</v>
      </c>
      <c r="DU97" s="21">
        <f t="shared" si="71"/>
        <v>1.0046287241671557</v>
      </c>
      <c r="DV97" s="21">
        <f t="shared" si="72"/>
        <v>1.0129136924075275</v>
      </c>
      <c r="DW97" s="21">
        <f t="shared" si="73"/>
        <v>0.9983983599205587</v>
      </c>
      <c r="DX97" s="21">
        <f t="shared" si="74"/>
        <v>1.0820713552361396</v>
      </c>
      <c r="DY97" s="21">
        <f t="shared" si="106"/>
        <v>1.1020128087831655</v>
      </c>
      <c r="EA97" s="4">
        <v>0</v>
      </c>
    </row>
    <row r="98" spans="1:131" ht="26" customHeight="1">
      <c r="A98" s="3" t="s">
        <v>88</v>
      </c>
      <c r="B98" s="1" t="s">
        <v>184</v>
      </c>
      <c r="C98" s="2" t="s">
        <v>312</v>
      </c>
      <c r="D98" s="2"/>
      <c r="E98" s="4">
        <v>0.72450000000000003</v>
      </c>
      <c r="F98" s="4">
        <v>0.61419999999999997</v>
      </c>
      <c r="G98" s="4">
        <v>0.5988</v>
      </c>
      <c r="H98" s="4">
        <v>0.58120000000000005</v>
      </c>
      <c r="I98" s="4">
        <v>0.39100000000000001</v>
      </c>
      <c r="J98" s="4">
        <v>0.49640000000000001</v>
      </c>
      <c r="K98" s="4"/>
      <c r="L98" s="21">
        <f t="shared" si="75"/>
        <v>0.84775707384403032</v>
      </c>
      <c r="M98" s="21">
        <f t="shared" si="76"/>
        <v>0.97492673396287854</v>
      </c>
      <c r="N98" s="21">
        <f t="shared" si="77"/>
        <v>0.97060788243152984</v>
      </c>
      <c r="O98" s="21">
        <f t="shared" si="78"/>
        <v>0.67274604267033722</v>
      </c>
      <c r="P98" s="21">
        <f t="shared" si="79"/>
        <v>1.2695652173913043</v>
      </c>
      <c r="Q98" s="21">
        <f t="shared" si="80"/>
        <v>0.68516218081435476</v>
      </c>
      <c r="S98" s="4">
        <v>0.64219999999999999</v>
      </c>
      <c r="T98" s="4">
        <v>0.64980000000000004</v>
      </c>
      <c r="U98" s="4">
        <v>0.58240000000000003</v>
      </c>
      <c r="V98" s="4">
        <v>0.63980000000000004</v>
      </c>
      <c r="W98" s="4">
        <v>0.66139999999999999</v>
      </c>
      <c r="X98" s="4">
        <v>0.6452</v>
      </c>
      <c r="Y98" s="4"/>
      <c r="Z98" s="21">
        <f t="shared" si="81"/>
        <v>1.0118343195266273</v>
      </c>
      <c r="AA98" s="21">
        <f t="shared" si="82"/>
        <v>0.89627577716220375</v>
      </c>
      <c r="AB98" s="21">
        <f t="shared" si="55"/>
        <v>1.0985576923076923</v>
      </c>
      <c r="AC98" s="21">
        <f t="shared" si="83"/>
        <v>1.0337605501719287</v>
      </c>
      <c r="AD98" s="21">
        <f t="shared" si="84"/>
        <v>0.9755065013607499</v>
      </c>
      <c r="AE98" s="21">
        <f t="shared" si="85"/>
        <v>1.0046714419184055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/>
      <c r="AN98" s="21"/>
      <c r="AO98" s="21"/>
      <c r="AP98" s="21"/>
      <c r="AQ98" s="21"/>
      <c r="AR98" s="21"/>
      <c r="AS98" s="21"/>
      <c r="AU98" s="4">
        <v>0.6986</v>
      </c>
      <c r="AV98" s="4">
        <v>0.499</v>
      </c>
      <c r="AW98" s="4">
        <v>1.125</v>
      </c>
      <c r="AX98" s="4">
        <v>0.63959999999999995</v>
      </c>
      <c r="AY98" s="4">
        <v>0.73340000000000005</v>
      </c>
      <c r="AZ98" s="4">
        <v>0.997</v>
      </c>
      <c r="BA98" s="4"/>
      <c r="BB98" s="21">
        <f t="shared" si="92"/>
        <v>0.7142857142857143</v>
      </c>
      <c r="BC98" s="21">
        <f t="shared" si="56"/>
        <v>2.2545090180360723</v>
      </c>
      <c r="BD98" s="21">
        <f t="shared" si="57"/>
        <v>0.56853333333333333</v>
      </c>
      <c r="BE98" s="21">
        <f t="shared" si="58"/>
        <v>1.1466541588492809</v>
      </c>
      <c r="BF98" s="21">
        <f t="shared" si="59"/>
        <v>1.3594218707390235</v>
      </c>
      <c r="BG98" s="21">
        <f t="shared" si="93"/>
        <v>1.4271399942742629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/>
      <c r="BP98" s="21"/>
      <c r="BQ98" s="21"/>
      <c r="BR98" s="21"/>
      <c r="BS98" s="21"/>
      <c r="BT98" s="21"/>
      <c r="BU98" s="21"/>
      <c r="BV98" s="4"/>
      <c r="BW98" s="4">
        <v>2.7627999999999999</v>
      </c>
      <c r="BX98" s="4">
        <v>3.3108</v>
      </c>
      <c r="BY98" s="4">
        <v>2.7343000000000002</v>
      </c>
      <c r="BZ98" s="4">
        <v>3.0451000000000001</v>
      </c>
      <c r="CA98" s="4">
        <v>2.7136999999999998</v>
      </c>
      <c r="CB98" s="4">
        <v>2.4617</v>
      </c>
      <c r="CC98" s="4"/>
      <c r="CD98" s="21">
        <f t="shared" si="98"/>
        <v>1.1983495005067324</v>
      </c>
      <c r="CE98" s="21">
        <f t="shared" si="60"/>
        <v>0.82587290080947207</v>
      </c>
      <c r="CF98" s="21">
        <f t="shared" si="61"/>
        <v>1.1136671177266577</v>
      </c>
      <c r="CG98" s="21">
        <f t="shared" si="62"/>
        <v>0.89116941972349006</v>
      </c>
      <c r="CH98" s="21">
        <f t="shared" si="63"/>
        <v>0.90713785606367692</v>
      </c>
      <c r="CI98" s="21">
        <f t="shared" si="99"/>
        <v>0.89101636021427544</v>
      </c>
      <c r="CK98" s="4">
        <v>5.7491000000000003</v>
      </c>
      <c r="CL98" s="4">
        <v>4.1444000000000001</v>
      </c>
      <c r="CM98" s="4">
        <v>6.7535999999999996</v>
      </c>
      <c r="CN98" s="4">
        <v>6.5175000000000001</v>
      </c>
      <c r="CO98" s="4">
        <v>5.0270000000000001</v>
      </c>
      <c r="CP98" s="4">
        <v>5.7237</v>
      </c>
      <c r="CQ98" s="4"/>
      <c r="CR98" s="21">
        <f t="shared" si="100"/>
        <v>0.720878050477466</v>
      </c>
      <c r="CS98" s="21">
        <f t="shared" si="64"/>
        <v>1.6295724350931375</v>
      </c>
      <c r="CT98" s="21">
        <f t="shared" si="65"/>
        <v>0.96504086709310599</v>
      </c>
      <c r="CU98" s="21">
        <f t="shared" si="66"/>
        <v>0.77130801687763717</v>
      </c>
      <c r="CV98" s="21">
        <f t="shared" si="67"/>
        <v>1.1385916053312115</v>
      </c>
      <c r="CW98" s="21">
        <f t="shared" si="101"/>
        <v>0.99558191716964384</v>
      </c>
      <c r="CY98" s="4">
        <v>0.84619999999999995</v>
      </c>
      <c r="CZ98" s="4">
        <v>0.99619999999999997</v>
      </c>
      <c r="DA98" s="4">
        <v>1.0029999999999999</v>
      </c>
      <c r="DB98" s="4">
        <v>0.93430000000000002</v>
      </c>
      <c r="DC98" s="4">
        <v>1.1093</v>
      </c>
      <c r="DD98" s="4">
        <v>0.90390000000000004</v>
      </c>
      <c r="DE98" s="4"/>
      <c r="DF98" s="21">
        <f t="shared" si="102"/>
        <v>1.1772630583786339</v>
      </c>
      <c r="DG98" s="21">
        <f t="shared" si="103"/>
        <v>1.0068259385665528</v>
      </c>
      <c r="DH98" s="21">
        <f t="shared" si="68"/>
        <v>0.93150548354935203</v>
      </c>
      <c r="DI98" s="21">
        <f t="shared" si="69"/>
        <v>1.1873060044953441</v>
      </c>
      <c r="DJ98" s="21">
        <f t="shared" si="70"/>
        <v>0.81483818624357707</v>
      </c>
      <c r="DK98" s="21">
        <f t="shared" si="104"/>
        <v>1.068187189789648</v>
      </c>
      <c r="DM98" s="4">
        <v>2.3441999999999998</v>
      </c>
      <c r="DN98" s="4">
        <v>1.2003999999999999</v>
      </c>
      <c r="DO98" s="4">
        <v>1.2874000000000001</v>
      </c>
      <c r="DP98" s="4">
        <v>1.7658</v>
      </c>
      <c r="DQ98" s="4">
        <v>2.1562999999999999</v>
      </c>
      <c r="DR98" s="4">
        <v>1.3958999999999999</v>
      </c>
      <c r="DS98" s="4"/>
      <c r="DT98" s="21">
        <f t="shared" si="105"/>
        <v>0.51207234877570174</v>
      </c>
      <c r="DU98" s="21">
        <f t="shared" si="71"/>
        <v>1.0724758413862048</v>
      </c>
      <c r="DV98" s="21">
        <f t="shared" si="72"/>
        <v>1.3716016778002174</v>
      </c>
      <c r="DW98" s="21">
        <f t="shared" si="73"/>
        <v>1.2211462226752745</v>
      </c>
      <c r="DX98" s="21">
        <f t="shared" si="74"/>
        <v>0.64735890182256639</v>
      </c>
      <c r="DY98" s="21">
        <f t="shared" si="106"/>
        <v>0.59546966982339389</v>
      </c>
      <c r="EA98" s="4">
        <v>0</v>
      </c>
    </row>
    <row r="99" spans="1:131" ht="26" customHeight="1">
      <c r="A99" s="3" t="s">
        <v>226</v>
      </c>
      <c r="B99" s="1" t="s">
        <v>184</v>
      </c>
      <c r="C99" s="2" t="s">
        <v>58</v>
      </c>
      <c r="D99" s="2"/>
      <c r="E99" s="4">
        <v>0.31209999999999999</v>
      </c>
      <c r="F99" s="4">
        <v>0.34</v>
      </c>
      <c r="G99" s="4">
        <v>0.41160000000000002</v>
      </c>
      <c r="H99" s="4">
        <v>0.37730000000000002</v>
      </c>
      <c r="I99" s="4">
        <v>0.40400000000000003</v>
      </c>
      <c r="J99" s="4">
        <v>0.40710000000000002</v>
      </c>
      <c r="K99" s="4"/>
      <c r="L99" s="21">
        <f t="shared" si="75"/>
        <v>1.0893944248638259</v>
      </c>
      <c r="M99" s="21">
        <f t="shared" si="76"/>
        <v>1.2105882352941175</v>
      </c>
      <c r="N99" s="21">
        <f t="shared" si="77"/>
        <v>0.91666666666666663</v>
      </c>
      <c r="O99" s="21">
        <f t="shared" si="78"/>
        <v>1.0707659687251525</v>
      </c>
      <c r="P99" s="21">
        <f t="shared" si="79"/>
        <v>1.0076732673267326</v>
      </c>
      <c r="Q99" s="21">
        <f t="shared" si="80"/>
        <v>1.3043896187119515</v>
      </c>
      <c r="S99" s="4">
        <v>0.52629999999999999</v>
      </c>
      <c r="T99" s="4">
        <v>1</v>
      </c>
      <c r="U99" s="4">
        <v>0.68700000000000006</v>
      </c>
      <c r="V99" s="4">
        <v>0.72989999999999999</v>
      </c>
      <c r="W99" s="4">
        <v>0.5948</v>
      </c>
      <c r="X99" s="4">
        <v>0.7248</v>
      </c>
      <c r="Y99" s="4"/>
      <c r="Z99" s="21">
        <f t="shared" si="81"/>
        <v>1.9000570017100513</v>
      </c>
      <c r="AA99" s="21">
        <f t="shared" si="82"/>
        <v>0.68700000000000006</v>
      </c>
      <c r="AB99" s="21">
        <f t="shared" si="55"/>
        <v>1.0624454148471614</v>
      </c>
      <c r="AC99" s="21">
        <f t="shared" si="83"/>
        <v>0.81490615152760648</v>
      </c>
      <c r="AD99" s="21">
        <f t="shared" si="84"/>
        <v>1.2185608607935441</v>
      </c>
      <c r="AE99" s="21">
        <f t="shared" si="85"/>
        <v>1.3771613148394453</v>
      </c>
      <c r="AG99" s="4">
        <v>0</v>
      </c>
      <c r="AH99" s="4">
        <v>0</v>
      </c>
      <c r="AI99" s="4">
        <v>0</v>
      </c>
      <c r="AJ99" s="4">
        <v>0.14360000000000001</v>
      </c>
      <c r="AK99" s="4">
        <v>8.8599999999999998E-2</v>
      </c>
      <c r="AL99" s="4">
        <v>0.1027</v>
      </c>
      <c r="AM99" s="4"/>
      <c r="AN99" s="21"/>
      <c r="AO99" s="21"/>
      <c r="AP99" s="21"/>
      <c r="AQ99" s="21">
        <f t="shared" si="89"/>
        <v>0.61699164345403901</v>
      </c>
      <c r="AR99" s="21">
        <f t="shared" si="90"/>
        <v>1.1591422121896162</v>
      </c>
      <c r="AS99" s="21"/>
      <c r="AU99" s="4">
        <v>2.8252000000000002</v>
      </c>
      <c r="AV99" s="4">
        <v>2.6362000000000001</v>
      </c>
      <c r="AW99" s="4">
        <v>4.7361000000000004</v>
      </c>
      <c r="AX99" s="4">
        <v>4.3888999999999996</v>
      </c>
      <c r="AY99" s="4">
        <v>4.7971000000000004</v>
      </c>
      <c r="AZ99" s="4">
        <v>5.3291000000000004</v>
      </c>
      <c r="BA99" s="4"/>
      <c r="BB99" s="21">
        <f t="shared" si="92"/>
        <v>0.93310208126858274</v>
      </c>
      <c r="BC99" s="21">
        <f t="shared" si="56"/>
        <v>1.7965632349594114</v>
      </c>
      <c r="BD99" s="21">
        <f t="shared" si="57"/>
        <v>0.92669073710436844</v>
      </c>
      <c r="BE99" s="21">
        <f t="shared" si="58"/>
        <v>1.0930073594750396</v>
      </c>
      <c r="BF99" s="21">
        <f t="shared" si="59"/>
        <v>1.1109003356194367</v>
      </c>
      <c r="BG99" s="21">
        <f t="shared" si="93"/>
        <v>1.8862735381565907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/>
      <c r="BP99" s="21"/>
      <c r="BQ99" s="21"/>
      <c r="BR99" s="21"/>
      <c r="BS99" s="21"/>
      <c r="BT99" s="21"/>
      <c r="BU99" s="21"/>
      <c r="BV99" s="4"/>
      <c r="BW99" s="4">
        <v>2.5667</v>
      </c>
      <c r="BX99" s="4">
        <v>2.7139000000000002</v>
      </c>
      <c r="BY99" s="4">
        <v>2.6875</v>
      </c>
      <c r="BZ99" s="4">
        <v>2.5586000000000002</v>
      </c>
      <c r="CA99" s="4">
        <v>2.6911</v>
      </c>
      <c r="CB99" s="4">
        <v>2.9586000000000001</v>
      </c>
      <c r="CC99" s="4"/>
      <c r="CD99" s="21">
        <f t="shared" si="98"/>
        <v>1.0573499045466943</v>
      </c>
      <c r="CE99" s="21">
        <f t="shared" si="60"/>
        <v>0.99027230185342119</v>
      </c>
      <c r="CF99" s="21">
        <f t="shared" si="61"/>
        <v>0.9520372093023256</v>
      </c>
      <c r="CG99" s="21">
        <f t="shared" si="62"/>
        <v>1.051786133041507</v>
      </c>
      <c r="CH99" s="21">
        <f t="shared" si="63"/>
        <v>1.0994017316339044</v>
      </c>
      <c r="CI99" s="21">
        <f t="shared" si="99"/>
        <v>1.1526863287489773</v>
      </c>
      <c r="CK99" s="4">
        <v>5.2312000000000003</v>
      </c>
      <c r="CL99" s="4">
        <v>5.2141000000000002</v>
      </c>
      <c r="CM99" s="4">
        <v>6.3006000000000002</v>
      </c>
      <c r="CN99" s="4">
        <v>6.8234000000000004</v>
      </c>
      <c r="CO99" s="4">
        <v>6.2130999999999998</v>
      </c>
      <c r="CP99" s="4">
        <v>6.6195000000000004</v>
      </c>
      <c r="CQ99" s="4"/>
      <c r="CR99" s="21">
        <f t="shared" si="100"/>
        <v>0.99673115155222514</v>
      </c>
      <c r="CS99" s="21">
        <f t="shared" si="64"/>
        <v>1.2083772846704128</v>
      </c>
      <c r="CT99" s="21">
        <f t="shared" si="65"/>
        <v>1.0829762244865568</v>
      </c>
      <c r="CU99" s="21">
        <f t="shared" si="66"/>
        <v>0.91055778644077723</v>
      </c>
      <c r="CV99" s="21">
        <f t="shared" si="67"/>
        <v>1.0654101817128327</v>
      </c>
      <c r="CW99" s="21">
        <f t="shared" si="101"/>
        <v>1.2653884385991743</v>
      </c>
      <c r="CY99" s="4">
        <v>0.15590000000000001</v>
      </c>
      <c r="CZ99" s="4">
        <v>0.1754</v>
      </c>
      <c r="DA99" s="4">
        <v>0.20399999999999999</v>
      </c>
      <c r="DB99" s="4">
        <v>0.17169999999999999</v>
      </c>
      <c r="DC99" s="4">
        <v>0.18820000000000001</v>
      </c>
      <c r="DD99" s="4">
        <v>0.20680000000000001</v>
      </c>
      <c r="DE99" s="4"/>
      <c r="DF99" s="21">
        <f t="shared" si="102"/>
        <v>1.1250801796023091</v>
      </c>
      <c r="DG99" s="21">
        <f t="shared" si="103"/>
        <v>1.1630558722919042</v>
      </c>
      <c r="DH99" s="21">
        <f t="shared" si="68"/>
        <v>0.84166666666666667</v>
      </c>
      <c r="DI99" s="21">
        <f t="shared" si="69"/>
        <v>1.0960978450786256</v>
      </c>
      <c r="DJ99" s="21">
        <f t="shared" si="70"/>
        <v>1.0988310308182785</v>
      </c>
      <c r="DK99" s="21">
        <f t="shared" si="104"/>
        <v>1.3264913406029506</v>
      </c>
      <c r="DM99" s="4">
        <v>1.0383</v>
      </c>
      <c r="DN99" s="4">
        <v>0.86250000000000004</v>
      </c>
      <c r="DO99" s="4">
        <v>0.86890000000000001</v>
      </c>
      <c r="DP99" s="4">
        <v>1.0376000000000001</v>
      </c>
      <c r="DQ99" s="4">
        <v>1.0771999999999999</v>
      </c>
      <c r="DR99" s="4">
        <v>1.4124000000000001</v>
      </c>
      <c r="DS99" s="4"/>
      <c r="DT99" s="21">
        <f t="shared" si="105"/>
        <v>0.83068477318694023</v>
      </c>
      <c r="DU99" s="21">
        <f t="shared" si="71"/>
        <v>1.0074202898550724</v>
      </c>
      <c r="DV99" s="21">
        <f t="shared" si="72"/>
        <v>1.1941535274484982</v>
      </c>
      <c r="DW99" s="21">
        <f t="shared" si="73"/>
        <v>1.0381649961449497</v>
      </c>
      <c r="DX99" s="21">
        <f t="shared" si="74"/>
        <v>1.3111771258819163</v>
      </c>
      <c r="DY99" s="21">
        <f t="shared" si="106"/>
        <v>1.3603004911875181</v>
      </c>
      <c r="EA99" s="4">
        <v>0</v>
      </c>
    </row>
    <row r="100" spans="1:131" ht="26" customHeight="1">
      <c r="A100" s="3" t="s">
        <v>231</v>
      </c>
      <c r="B100" s="1" t="s">
        <v>184</v>
      </c>
      <c r="C100" s="2" t="s">
        <v>216</v>
      </c>
      <c r="D100" s="2"/>
      <c r="E100" s="4">
        <v>0.1623</v>
      </c>
      <c r="F100" s="4">
        <v>0</v>
      </c>
      <c r="G100" s="4">
        <v>0</v>
      </c>
      <c r="H100" s="4">
        <v>0</v>
      </c>
      <c r="I100" s="4">
        <v>0.16109999999999999</v>
      </c>
      <c r="J100" s="4">
        <v>0</v>
      </c>
      <c r="K100" s="4"/>
      <c r="L100" s="21">
        <f>F100/E100</f>
        <v>0</v>
      </c>
      <c r="M100" s="21"/>
      <c r="N100" s="21"/>
      <c r="O100" s="21"/>
      <c r="P100" s="21">
        <f t="shared" si="79"/>
        <v>0</v>
      </c>
      <c r="Q100" s="21">
        <f t="shared" si="80"/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/>
      <c r="Z100" s="21"/>
      <c r="AA100" s="21"/>
      <c r="AB100" s="21"/>
      <c r="AC100" s="21"/>
      <c r="AD100" s="21"/>
      <c r="AE100" s="21"/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/>
      <c r="AN100" s="21"/>
      <c r="AO100" s="21"/>
      <c r="AP100" s="21"/>
      <c r="AQ100" s="21"/>
      <c r="AR100" s="21"/>
      <c r="AS100" s="21"/>
      <c r="AU100" s="4">
        <v>0.42809999999999998</v>
      </c>
      <c r="AV100" s="4">
        <v>0.50629999999999997</v>
      </c>
      <c r="AW100" s="4">
        <v>0.82979999999999998</v>
      </c>
      <c r="AX100" s="4">
        <v>0.82520000000000004</v>
      </c>
      <c r="AY100" s="4">
        <v>0.90620000000000001</v>
      </c>
      <c r="AZ100" s="4">
        <v>0.87429999999999997</v>
      </c>
      <c r="BA100" s="4"/>
      <c r="BB100" s="21">
        <f t="shared" si="92"/>
        <v>1.1826676010277972</v>
      </c>
      <c r="BC100" s="21">
        <f t="shared" si="56"/>
        <v>1.6389492395812759</v>
      </c>
      <c r="BD100" s="21">
        <f t="shared" si="57"/>
        <v>0.99445649554109428</v>
      </c>
      <c r="BE100" s="21">
        <f t="shared" si="58"/>
        <v>1.0981580222976248</v>
      </c>
      <c r="BF100" s="21">
        <f t="shared" si="59"/>
        <v>0.96479805782387984</v>
      </c>
      <c r="BG100" s="21">
        <f t="shared" si="93"/>
        <v>2.0422798411586078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/>
      <c r="BP100" s="21"/>
      <c r="BQ100" s="21"/>
      <c r="BR100" s="21"/>
      <c r="BS100" s="21"/>
      <c r="BT100" s="21"/>
      <c r="BU100" s="21"/>
      <c r="BV100" s="4"/>
      <c r="BW100" s="4">
        <v>1.4138999999999999</v>
      </c>
      <c r="BX100" s="4">
        <v>1.5936999999999999</v>
      </c>
      <c r="BY100" s="4">
        <v>1.5308999999999999</v>
      </c>
      <c r="BZ100" s="4">
        <v>1.4744999999999999</v>
      </c>
      <c r="CA100" s="4">
        <v>1.5165</v>
      </c>
      <c r="CB100" s="4">
        <v>1.5962000000000001</v>
      </c>
      <c r="CC100" s="4"/>
      <c r="CD100" s="21">
        <f t="shared" si="98"/>
        <v>1.1271659947662493</v>
      </c>
      <c r="CE100" s="21">
        <f t="shared" si="60"/>
        <v>0.96059484219112756</v>
      </c>
      <c r="CF100" s="21">
        <f t="shared" si="61"/>
        <v>0.96315892612188903</v>
      </c>
      <c r="CG100" s="21">
        <f t="shared" si="62"/>
        <v>1.0284842319430316</v>
      </c>
      <c r="CH100" s="21">
        <f t="shared" si="63"/>
        <v>1.0525552258489945</v>
      </c>
      <c r="CI100" s="21">
        <f t="shared" si="99"/>
        <v>1.1289341537591062</v>
      </c>
      <c r="CK100" s="4">
        <v>2.2921999999999998</v>
      </c>
      <c r="CL100" s="4">
        <v>2.4316</v>
      </c>
      <c r="CM100" s="4">
        <v>2.3233999999999999</v>
      </c>
      <c r="CN100" s="4">
        <v>2.5623999999999998</v>
      </c>
      <c r="CO100" s="4">
        <v>2.4150999999999998</v>
      </c>
      <c r="CP100" s="4">
        <v>2.6762000000000001</v>
      </c>
      <c r="CQ100" s="4"/>
      <c r="CR100" s="21">
        <f t="shared" si="100"/>
        <v>1.0608149376145188</v>
      </c>
      <c r="CS100" s="21">
        <f t="shared" si="64"/>
        <v>0.95550254976147386</v>
      </c>
      <c r="CT100" s="21">
        <f t="shared" si="65"/>
        <v>1.102866488766463</v>
      </c>
      <c r="CU100" s="21">
        <f t="shared" si="66"/>
        <v>0.9425148298470184</v>
      </c>
      <c r="CV100" s="21">
        <f t="shared" si="67"/>
        <v>1.1081114653637532</v>
      </c>
      <c r="CW100" s="21">
        <f t="shared" si="101"/>
        <v>1.1675246488090045</v>
      </c>
      <c r="CY100" s="4">
        <v>0.32479999999999998</v>
      </c>
      <c r="CZ100" s="4">
        <v>0.27810000000000001</v>
      </c>
      <c r="DA100" s="4">
        <v>0.27289999999999998</v>
      </c>
      <c r="DB100" s="4">
        <v>0.28599999999999998</v>
      </c>
      <c r="DC100" s="4">
        <v>0.2586</v>
      </c>
      <c r="DD100" s="4">
        <v>0.28799999999999998</v>
      </c>
      <c r="DE100" s="4"/>
      <c r="DF100" s="21">
        <f t="shared" si="102"/>
        <v>0.85621921182266025</v>
      </c>
      <c r="DG100" s="21">
        <f t="shared" si="103"/>
        <v>0.98130169003955403</v>
      </c>
      <c r="DH100" s="21">
        <f t="shared" si="68"/>
        <v>1.0480029314767314</v>
      </c>
      <c r="DI100" s="21">
        <f t="shared" si="69"/>
        <v>0.90419580419580425</v>
      </c>
      <c r="DJ100" s="21">
        <f t="shared" si="70"/>
        <v>1.1136890951276102</v>
      </c>
      <c r="DK100" s="21">
        <f t="shared" si="104"/>
        <v>0.88669950738916259</v>
      </c>
      <c r="DM100" s="4">
        <v>1.0593999999999999</v>
      </c>
      <c r="DN100" s="4">
        <v>1.0576000000000001</v>
      </c>
      <c r="DO100" s="4">
        <v>0.95379999999999998</v>
      </c>
      <c r="DP100" s="4">
        <v>0.89119999999999999</v>
      </c>
      <c r="DQ100" s="4">
        <v>1.0462</v>
      </c>
      <c r="DR100" s="4">
        <v>1.1228</v>
      </c>
      <c r="DS100" s="4"/>
      <c r="DT100" s="21">
        <f t="shared" si="105"/>
        <v>0.99830092505191637</v>
      </c>
      <c r="DU100" s="21">
        <f t="shared" si="71"/>
        <v>0.90185325264750371</v>
      </c>
      <c r="DV100" s="21">
        <f t="shared" si="72"/>
        <v>0.93436779198993503</v>
      </c>
      <c r="DW100" s="21">
        <f t="shared" si="73"/>
        <v>1.1739228007181328</v>
      </c>
      <c r="DX100" s="21">
        <f t="shared" si="74"/>
        <v>1.0732173580577327</v>
      </c>
      <c r="DY100" s="21">
        <f t="shared" si="106"/>
        <v>1.0598451953936192</v>
      </c>
      <c r="EA100" s="4">
        <v>0</v>
      </c>
    </row>
    <row r="101" spans="1:131" ht="26" customHeight="1">
      <c r="A101" s="3" t="s">
        <v>16</v>
      </c>
      <c r="B101" s="1" t="s">
        <v>184</v>
      </c>
      <c r="C101" s="2" t="s">
        <v>58</v>
      </c>
      <c r="D101" s="2"/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/>
      <c r="L101" s="21"/>
      <c r="M101" s="21"/>
      <c r="N101" s="21"/>
      <c r="O101" s="21"/>
      <c r="P101" s="21"/>
      <c r="Q101" s="21"/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/>
      <c r="Z101" s="21"/>
      <c r="AA101" s="21"/>
      <c r="AB101" s="21"/>
      <c r="AC101" s="21"/>
      <c r="AD101" s="21"/>
      <c r="AE101" s="21"/>
      <c r="AG101" s="4">
        <v>0</v>
      </c>
      <c r="AH101" s="4">
        <v>0</v>
      </c>
      <c r="AI101" s="4">
        <v>0.1158</v>
      </c>
      <c r="AJ101" s="4">
        <v>0</v>
      </c>
      <c r="AK101" s="4">
        <v>0</v>
      </c>
      <c r="AL101" s="4">
        <v>0</v>
      </c>
      <c r="AM101" s="4"/>
      <c r="AN101" s="21"/>
      <c r="AO101" s="21"/>
      <c r="AP101" s="21">
        <f t="shared" si="88"/>
        <v>0</v>
      </c>
      <c r="AQ101" s="21"/>
      <c r="AR101" s="21"/>
      <c r="AS101" s="21"/>
      <c r="AU101" s="4">
        <v>0.72419999999999995</v>
      </c>
      <c r="AV101" s="4">
        <v>0.89119999999999999</v>
      </c>
      <c r="AW101" s="4">
        <v>1.5772999999999999</v>
      </c>
      <c r="AX101" s="4">
        <v>1.0216000000000001</v>
      </c>
      <c r="AY101" s="4">
        <v>1</v>
      </c>
      <c r="AZ101" s="4">
        <v>1.0689</v>
      </c>
      <c r="BA101" s="4"/>
      <c r="BB101" s="21">
        <f t="shared" si="92"/>
        <v>1.2305992819663076</v>
      </c>
      <c r="BC101" s="21">
        <f t="shared" si="56"/>
        <v>1.7698608617594254</v>
      </c>
      <c r="BD101" s="21">
        <f t="shared" si="57"/>
        <v>0.64768908894947064</v>
      </c>
      <c r="BE101" s="21">
        <f t="shared" si="58"/>
        <v>0.97885669537979636</v>
      </c>
      <c r="BF101" s="21">
        <f t="shared" si="59"/>
        <v>1.0689</v>
      </c>
      <c r="BG101" s="21">
        <f t="shared" si="93"/>
        <v>1.4759734879867441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/>
      <c r="BP101" s="21"/>
      <c r="BQ101" s="21"/>
      <c r="BR101" s="21"/>
      <c r="BS101" s="21"/>
      <c r="BT101" s="21"/>
      <c r="BU101" s="21"/>
      <c r="BV101" s="4"/>
      <c r="BW101" s="4">
        <v>4.3026</v>
      </c>
      <c r="BX101" s="4">
        <v>3.7631000000000001</v>
      </c>
      <c r="BY101" s="4">
        <v>3.9135</v>
      </c>
      <c r="BZ101" s="4">
        <v>3.9939</v>
      </c>
      <c r="CA101" s="4">
        <v>3.6524999999999999</v>
      </c>
      <c r="CB101" s="4">
        <v>3.7342</v>
      </c>
      <c r="CC101" s="4"/>
      <c r="CD101" s="21">
        <f t="shared" si="98"/>
        <v>0.87461070050667045</v>
      </c>
      <c r="CE101" s="21">
        <f t="shared" si="60"/>
        <v>1.0399670484441019</v>
      </c>
      <c r="CF101" s="21">
        <f t="shared" si="61"/>
        <v>1.0205442698351859</v>
      </c>
      <c r="CG101" s="21">
        <f t="shared" si="62"/>
        <v>0.91451964245474349</v>
      </c>
      <c r="CH101" s="21">
        <f t="shared" si="63"/>
        <v>1.0223682409308692</v>
      </c>
      <c r="CI101" s="21">
        <f t="shared" si="99"/>
        <v>0.86789383163668476</v>
      </c>
      <c r="CK101" s="4">
        <v>9.9008000000000003</v>
      </c>
      <c r="CL101" s="4">
        <v>9.1940000000000008</v>
      </c>
      <c r="CM101" s="4">
        <v>9.9170999999999996</v>
      </c>
      <c r="CN101" s="4">
        <v>10.284800000000001</v>
      </c>
      <c r="CO101" s="4">
        <v>9.4062000000000001</v>
      </c>
      <c r="CP101" s="4">
        <v>9.9140999999999995</v>
      </c>
      <c r="CQ101" s="4"/>
      <c r="CR101" s="21">
        <f t="shared" si="100"/>
        <v>0.9286118293471235</v>
      </c>
      <c r="CS101" s="21">
        <f t="shared" si="64"/>
        <v>1.078649118990646</v>
      </c>
      <c r="CT101" s="21">
        <f t="shared" si="65"/>
        <v>1.0370773714089805</v>
      </c>
      <c r="CU101" s="21">
        <f t="shared" si="66"/>
        <v>0.9145729620410703</v>
      </c>
      <c r="CV101" s="21">
        <f t="shared" si="67"/>
        <v>1.0539963003125596</v>
      </c>
      <c r="CW101" s="21">
        <f t="shared" si="101"/>
        <v>1.0013433257918551</v>
      </c>
      <c r="CY101" s="4">
        <v>0.60880000000000001</v>
      </c>
      <c r="CZ101" s="4">
        <v>0.64539999999999997</v>
      </c>
      <c r="DA101" s="4">
        <v>0.54620000000000002</v>
      </c>
      <c r="DB101" s="4">
        <v>0.64429999999999998</v>
      </c>
      <c r="DC101" s="4">
        <v>0.55389999999999995</v>
      </c>
      <c r="DD101" s="4">
        <v>0.60429999999999995</v>
      </c>
      <c r="DE101" s="4"/>
      <c r="DF101" s="21">
        <f t="shared" si="102"/>
        <v>1.0601182654402102</v>
      </c>
      <c r="DG101" s="21">
        <f t="shared" si="103"/>
        <v>0.84629687015804156</v>
      </c>
      <c r="DH101" s="21">
        <f t="shared" si="68"/>
        <v>1.1796045404613693</v>
      </c>
      <c r="DI101" s="21">
        <f t="shared" si="69"/>
        <v>0.85969268974080393</v>
      </c>
      <c r="DJ101" s="21">
        <f t="shared" si="70"/>
        <v>1.0909911536378407</v>
      </c>
      <c r="DK101" s="21">
        <f t="shared" si="104"/>
        <v>0.99260840998685929</v>
      </c>
      <c r="DM101" s="4">
        <v>0.8417</v>
      </c>
      <c r="DN101" s="4">
        <v>0.84809999999999997</v>
      </c>
      <c r="DO101" s="4">
        <v>0.85599999999999998</v>
      </c>
      <c r="DP101" s="4">
        <v>0.9829</v>
      </c>
      <c r="DQ101" s="4">
        <v>0.75239999999999996</v>
      </c>
      <c r="DR101" s="4">
        <v>0.60270000000000001</v>
      </c>
      <c r="DS101" s="4"/>
      <c r="DT101" s="21">
        <f t="shared" si="105"/>
        <v>1.0076036592610194</v>
      </c>
      <c r="DU101" s="21">
        <f t="shared" si="71"/>
        <v>1.0093149392760288</v>
      </c>
      <c r="DV101" s="21">
        <f t="shared" si="72"/>
        <v>1.1482476635514018</v>
      </c>
      <c r="DW101" s="21">
        <f t="shared" si="73"/>
        <v>0.76548987689490278</v>
      </c>
      <c r="DX101" s="21">
        <f t="shared" si="74"/>
        <v>0.8010366826156301</v>
      </c>
      <c r="DY101" s="21">
        <f t="shared" si="106"/>
        <v>0.71605084947130804</v>
      </c>
      <c r="EA101" s="4">
        <v>0</v>
      </c>
    </row>
    <row r="102" spans="1:131" ht="26" customHeight="1">
      <c r="A102" s="3" t="s">
        <v>409</v>
      </c>
      <c r="B102" s="1" t="s">
        <v>184</v>
      </c>
      <c r="C102" s="2" t="s">
        <v>399</v>
      </c>
      <c r="D102" s="2"/>
      <c r="E102" s="4">
        <v>0.72509999999999997</v>
      </c>
      <c r="F102" s="4">
        <v>0.9556</v>
      </c>
      <c r="G102" s="4">
        <v>0.75490000000000002</v>
      </c>
      <c r="H102" s="4">
        <v>0.72629999999999995</v>
      </c>
      <c r="I102" s="4">
        <v>0.78290000000000004</v>
      </c>
      <c r="J102" s="4">
        <v>1.1859</v>
      </c>
      <c r="K102" s="4"/>
      <c r="L102" s="21">
        <f t="shared" si="75"/>
        <v>1.3178871879740726</v>
      </c>
      <c r="M102" s="21">
        <f t="shared" si="76"/>
        <v>0.78997488488907497</v>
      </c>
      <c r="N102" s="21">
        <f t="shared" si="77"/>
        <v>0.96211418730957732</v>
      </c>
      <c r="O102" s="21">
        <f t="shared" si="78"/>
        <v>1.0779292303455874</v>
      </c>
      <c r="P102" s="21">
        <f t="shared" si="79"/>
        <v>1.5147528419977008</v>
      </c>
      <c r="Q102" s="21">
        <f t="shared" si="80"/>
        <v>1.6354985519238725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/>
      <c r="Z102" s="21"/>
      <c r="AA102" s="21"/>
      <c r="AB102" s="21"/>
      <c r="AC102" s="21"/>
      <c r="AD102" s="21"/>
      <c r="AE102" s="21"/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/>
      <c r="AN102" s="21"/>
      <c r="AO102" s="21"/>
      <c r="AP102" s="21"/>
      <c r="AQ102" s="21"/>
      <c r="AR102" s="21"/>
      <c r="AS102" s="21"/>
      <c r="AU102" s="4">
        <v>0.2228</v>
      </c>
      <c r="AV102" s="4">
        <v>0</v>
      </c>
      <c r="AW102" s="4">
        <v>0.34849999999999998</v>
      </c>
      <c r="AX102" s="4">
        <v>0.47549999999999998</v>
      </c>
      <c r="AY102" s="4">
        <v>0.439</v>
      </c>
      <c r="AZ102" s="4">
        <v>0.49559999999999998</v>
      </c>
      <c r="BA102" s="4"/>
      <c r="BB102" s="21">
        <f t="shared" si="92"/>
        <v>0</v>
      </c>
      <c r="BC102" s="21"/>
      <c r="BD102" s="21">
        <f t="shared" si="57"/>
        <v>1.3644189383070302</v>
      </c>
      <c r="BE102" s="21">
        <f t="shared" si="58"/>
        <v>0.9232386961093586</v>
      </c>
      <c r="BF102" s="21">
        <f t="shared" si="59"/>
        <v>1.1289293849658315</v>
      </c>
      <c r="BG102" s="21">
        <f t="shared" si="93"/>
        <v>2.2244165170556554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/>
      <c r="BP102" s="21"/>
      <c r="BQ102" s="21"/>
      <c r="BR102" s="21"/>
      <c r="BS102" s="21"/>
      <c r="BT102" s="21"/>
      <c r="BU102" s="21"/>
      <c r="BV102" s="4"/>
      <c r="BW102" s="4">
        <v>1.2791999999999999</v>
      </c>
      <c r="BX102" s="4">
        <v>1.3789</v>
      </c>
      <c r="BY102" s="4">
        <v>1.2966</v>
      </c>
      <c r="BZ102" s="4">
        <v>1.2093</v>
      </c>
      <c r="CA102" s="4">
        <v>1.0444</v>
      </c>
      <c r="CB102" s="4">
        <v>1.6692</v>
      </c>
      <c r="CC102" s="4"/>
      <c r="CD102" s="21">
        <f t="shared" si="98"/>
        <v>1.0779393370856787</v>
      </c>
      <c r="CE102" s="21">
        <f t="shared" si="60"/>
        <v>0.9403147436362318</v>
      </c>
      <c r="CF102" s="21">
        <f t="shared" si="61"/>
        <v>0.93267006015733467</v>
      </c>
      <c r="CG102" s="21">
        <f t="shared" si="62"/>
        <v>0.86364012238485066</v>
      </c>
      <c r="CH102" s="21">
        <f t="shared" si="63"/>
        <v>1.5982382229031022</v>
      </c>
      <c r="CI102" s="21">
        <f t="shared" si="99"/>
        <v>1.3048780487804879</v>
      </c>
      <c r="CK102" s="4">
        <v>1.7518</v>
      </c>
      <c r="CL102" s="4">
        <v>1.9689000000000001</v>
      </c>
      <c r="CM102" s="4">
        <v>2.1133999999999999</v>
      </c>
      <c r="CN102" s="4">
        <v>2.2521</v>
      </c>
      <c r="CO102" s="4">
        <v>1.9759</v>
      </c>
      <c r="CP102" s="4">
        <v>2.5228000000000002</v>
      </c>
      <c r="CQ102" s="4"/>
      <c r="CR102" s="21">
        <f t="shared" si="100"/>
        <v>1.1239296723370249</v>
      </c>
      <c r="CS102" s="21">
        <f t="shared" si="64"/>
        <v>1.0733912336837828</v>
      </c>
      <c r="CT102" s="21">
        <f t="shared" si="65"/>
        <v>1.0656288445159459</v>
      </c>
      <c r="CU102" s="21">
        <f t="shared" si="66"/>
        <v>0.87735890946227968</v>
      </c>
      <c r="CV102" s="21">
        <f t="shared" si="67"/>
        <v>1.2767852624120655</v>
      </c>
      <c r="CW102" s="21">
        <f t="shared" si="101"/>
        <v>1.4401187350154128</v>
      </c>
      <c r="CY102" s="4">
        <v>0</v>
      </c>
      <c r="CZ102" s="4">
        <v>0</v>
      </c>
      <c r="DA102" s="4">
        <v>0</v>
      </c>
      <c r="DB102" s="4">
        <v>0</v>
      </c>
      <c r="DC102" s="4">
        <v>0</v>
      </c>
      <c r="DD102" s="4">
        <v>0</v>
      </c>
      <c r="DE102" s="4"/>
      <c r="DF102" s="21"/>
      <c r="DG102" s="21"/>
      <c r="DH102" s="21"/>
      <c r="DI102" s="21"/>
      <c r="DJ102" s="21"/>
      <c r="DK102" s="21"/>
      <c r="DM102" s="4">
        <v>0.40949999999999998</v>
      </c>
      <c r="DN102" s="4">
        <v>0</v>
      </c>
      <c r="DO102" s="4">
        <v>0</v>
      </c>
      <c r="DP102" s="4">
        <v>0.31659999999999999</v>
      </c>
      <c r="DQ102" s="4">
        <v>0</v>
      </c>
      <c r="DR102" s="4">
        <v>0.34160000000000001</v>
      </c>
      <c r="DS102" s="4"/>
      <c r="DT102" s="21">
        <f t="shared" si="105"/>
        <v>0</v>
      </c>
      <c r="DU102" s="21"/>
      <c r="DV102" s="21"/>
      <c r="DW102" s="21">
        <f t="shared" si="73"/>
        <v>0</v>
      </c>
      <c r="DX102" s="21"/>
      <c r="DY102" s="21">
        <f t="shared" si="106"/>
        <v>0.83418803418803422</v>
      </c>
      <c r="EA102" s="4">
        <v>0</v>
      </c>
    </row>
    <row r="103" spans="1:131" ht="26" customHeight="1">
      <c r="A103" s="3" t="s">
        <v>255</v>
      </c>
      <c r="B103" s="1" t="s">
        <v>184</v>
      </c>
      <c r="C103" s="2" t="s">
        <v>216</v>
      </c>
      <c r="D103" s="2"/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/>
      <c r="L103" s="21"/>
      <c r="M103" s="21"/>
      <c r="N103" s="21"/>
      <c r="O103" s="21"/>
      <c r="P103" s="21"/>
      <c r="Q103" s="21"/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/>
      <c r="Z103" s="21"/>
      <c r="AA103" s="21"/>
      <c r="AB103" s="21"/>
      <c r="AC103" s="21"/>
      <c r="AD103" s="21"/>
      <c r="AE103" s="21"/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/>
      <c r="AN103" s="21"/>
      <c r="AO103" s="21"/>
      <c r="AP103" s="21"/>
      <c r="AQ103" s="21"/>
      <c r="AR103" s="21"/>
      <c r="AS103" s="21"/>
      <c r="AU103" s="4">
        <v>0</v>
      </c>
      <c r="AV103" s="4">
        <v>0</v>
      </c>
      <c r="AW103" s="4">
        <v>0.54200000000000004</v>
      </c>
      <c r="AX103" s="4">
        <v>0.5151</v>
      </c>
      <c r="AY103" s="4">
        <v>0.39800000000000002</v>
      </c>
      <c r="AZ103" s="4">
        <v>0.61799999999999999</v>
      </c>
      <c r="BA103" s="4"/>
      <c r="BB103" s="21"/>
      <c r="BC103" s="21"/>
      <c r="BD103" s="21">
        <f t="shared" si="57"/>
        <v>0.95036900369003685</v>
      </c>
      <c r="BE103" s="21">
        <f t="shared" si="58"/>
        <v>0.77266550184430216</v>
      </c>
      <c r="BF103" s="21">
        <f t="shared" si="59"/>
        <v>1.5527638190954773</v>
      </c>
      <c r="BG103" s="21"/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/>
      <c r="BP103" s="21"/>
      <c r="BQ103" s="21"/>
      <c r="BR103" s="21"/>
      <c r="BS103" s="21"/>
      <c r="BT103" s="21"/>
      <c r="BU103" s="21"/>
      <c r="BV103" s="4"/>
      <c r="BW103" s="4">
        <v>0.93169999999999997</v>
      </c>
      <c r="BX103" s="4">
        <v>1.4798</v>
      </c>
      <c r="BY103" s="4">
        <v>1.3092999999999999</v>
      </c>
      <c r="BZ103" s="4">
        <v>1.0683</v>
      </c>
      <c r="CA103" s="4">
        <v>1.1819</v>
      </c>
      <c r="CB103" s="4">
        <v>1.5533999999999999</v>
      </c>
      <c r="CC103" s="4"/>
      <c r="CD103" s="21">
        <f t="shared" si="98"/>
        <v>1.5882794891059355</v>
      </c>
      <c r="CE103" s="21">
        <f t="shared" si="60"/>
        <v>0.88478172726044058</v>
      </c>
      <c r="CF103" s="21">
        <f t="shared" si="61"/>
        <v>0.81593217749942726</v>
      </c>
      <c r="CG103" s="21">
        <f t="shared" si="62"/>
        <v>1.1063371712065899</v>
      </c>
      <c r="CH103" s="21">
        <f t="shared" si="63"/>
        <v>1.3143243929266435</v>
      </c>
      <c r="CI103" s="21">
        <f t="shared" si="99"/>
        <v>1.667274873886444</v>
      </c>
      <c r="CK103" s="4">
        <v>1.2405999999999999</v>
      </c>
      <c r="CL103" s="4">
        <v>1.2867</v>
      </c>
      <c r="CM103" s="4">
        <v>1.7382</v>
      </c>
      <c r="CN103" s="4">
        <v>1.6760999999999999</v>
      </c>
      <c r="CO103" s="4">
        <v>1.6576</v>
      </c>
      <c r="CP103" s="4">
        <v>2.0484</v>
      </c>
      <c r="CQ103" s="4"/>
      <c r="CR103" s="21">
        <f t="shared" si="100"/>
        <v>1.0371594389811383</v>
      </c>
      <c r="CS103" s="21">
        <f t="shared" si="64"/>
        <v>1.3508976451387269</v>
      </c>
      <c r="CT103" s="21">
        <f t="shared" si="65"/>
        <v>0.96427338626164993</v>
      </c>
      <c r="CU103" s="21">
        <f t="shared" si="66"/>
        <v>0.98896247240618107</v>
      </c>
      <c r="CV103" s="21">
        <f t="shared" si="67"/>
        <v>1.2357625482625483</v>
      </c>
      <c r="CW103" s="21">
        <f t="shared" si="101"/>
        <v>1.6511365468321781</v>
      </c>
      <c r="CY103" s="4">
        <v>0</v>
      </c>
      <c r="CZ103" s="4">
        <v>0</v>
      </c>
      <c r="DA103" s="4">
        <v>0</v>
      </c>
      <c r="DB103" s="4">
        <v>0</v>
      </c>
      <c r="DC103" s="4">
        <v>0</v>
      </c>
      <c r="DD103" s="4">
        <v>0</v>
      </c>
      <c r="DE103" s="4"/>
      <c r="DF103" s="21"/>
      <c r="DG103" s="21"/>
      <c r="DH103" s="21"/>
      <c r="DI103" s="21"/>
      <c r="DJ103" s="21"/>
      <c r="DK103" s="21"/>
      <c r="DM103" s="4">
        <v>0.74450000000000005</v>
      </c>
      <c r="DN103" s="4">
        <v>0.59189999999999998</v>
      </c>
      <c r="DO103" s="4">
        <v>0.79749999999999999</v>
      </c>
      <c r="DP103" s="4">
        <v>0.73399999999999999</v>
      </c>
      <c r="DQ103" s="4">
        <v>0.5534</v>
      </c>
      <c r="DR103" s="4">
        <v>0.71460000000000001</v>
      </c>
      <c r="DS103" s="4"/>
      <c r="DT103" s="21">
        <f t="shared" si="105"/>
        <v>0.79503022162525172</v>
      </c>
      <c r="DU103" s="21">
        <f t="shared" si="71"/>
        <v>1.3473559722926169</v>
      </c>
      <c r="DV103" s="21">
        <f t="shared" si="72"/>
        <v>0.9203761755485893</v>
      </c>
      <c r="DW103" s="21">
        <f t="shared" si="73"/>
        <v>0.75395095367847409</v>
      </c>
      <c r="DX103" s="21">
        <f t="shared" si="74"/>
        <v>1.2912902059992772</v>
      </c>
      <c r="DY103" s="21">
        <f t="shared" si="106"/>
        <v>0.95983881799865678</v>
      </c>
      <c r="EA103" s="4">
        <v>0</v>
      </c>
    </row>
    <row r="104" spans="1:131" ht="26" customHeight="1">
      <c r="A104" s="3" t="s">
        <v>141</v>
      </c>
      <c r="B104" s="1" t="s">
        <v>184</v>
      </c>
      <c r="C104" s="2" t="s">
        <v>312</v>
      </c>
      <c r="D104" s="2"/>
      <c r="E104" s="4">
        <v>0.63370000000000004</v>
      </c>
      <c r="F104" s="4">
        <v>0.45679999999999998</v>
      </c>
      <c r="G104" s="4">
        <v>0.64470000000000005</v>
      </c>
      <c r="H104" s="4">
        <v>0.55069999999999997</v>
      </c>
      <c r="I104" s="4">
        <v>0.47310000000000002</v>
      </c>
      <c r="J104" s="4">
        <v>0.61739999999999995</v>
      </c>
      <c r="K104" s="4"/>
      <c r="L104" s="21">
        <f t="shared" si="75"/>
        <v>0.72084582610067849</v>
      </c>
      <c r="M104" s="21">
        <f t="shared" si="76"/>
        <v>1.4113397548161122</v>
      </c>
      <c r="N104" s="21">
        <f t="shared" si="77"/>
        <v>0.85419574996122216</v>
      </c>
      <c r="O104" s="21">
        <f t="shared" si="78"/>
        <v>0.85908843290357739</v>
      </c>
      <c r="P104" s="21">
        <f t="shared" si="79"/>
        <v>1.3050095117311349</v>
      </c>
      <c r="Q104" s="21">
        <f t="shared" si="80"/>
        <v>0.97427804955026021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/>
      <c r="Z104" s="21"/>
      <c r="AA104" s="21"/>
      <c r="AB104" s="21"/>
      <c r="AC104" s="21"/>
      <c r="AD104" s="21"/>
      <c r="AE104" s="21"/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/>
      <c r="AN104" s="21"/>
      <c r="AO104" s="21"/>
      <c r="AP104" s="21"/>
      <c r="AQ104" s="21"/>
      <c r="AR104" s="21"/>
      <c r="AS104" s="21"/>
      <c r="AU104" s="4">
        <v>0</v>
      </c>
      <c r="AV104" s="4">
        <v>0</v>
      </c>
      <c r="AW104" s="4">
        <v>0.56179999999999997</v>
      </c>
      <c r="AX104" s="4">
        <v>0.49059999999999998</v>
      </c>
      <c r="AY104" s="4">
        <v>0.62680000000000002</v>
      </c>
      <c r="AZ104" s="4">
        <v>0.56459999999999999</v>
      </c>
      <c r="BA104" s="4"/>
      <c r="BB104" s="21"/>
      <c r="BC104" s="21"/>
      <c r="BD104" s="21">
        <f t="shared" si="57"/>
        <v>0.87326450694197222</v>
      </c>
      <c r="BE104" s="21">
        <f t="shared" si="58"/>
        <v>1.2776192417448025</v>
      </c>
      <c r="BF104" s="21">
        <f t="shared" si="59"/>
        <v>0.90076579451180594</v>
      </c>
      <c r="BG104" s="21"/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/>
      <c r="BP104" s="21"/>
      <c r="BQ104" s="21"/>
      <c r="BR104" s="21"/>
      <c r="BS104" s="21"/>
      <c r="BT104" s="21"/>
      <c r="BU104" s="21"/>
      <c r="BV104" s="4"/>
      <c r="BW104" s="4">
        <v>1.6103000000000001</v>
      </c>
      <c r="BX104" s="4">
        <v>1.2824</v>
      </c>
      <c r="BY104" s="4">
        <v>1.5528</v>
      </c>
      <c r="BZ104" s="4">
        <v>1.5185</v>
      </c>
      <c r="CA104" s="4">
        <v>1.1986000000000001</v>
      </c>
      <c r="CB104" s="4">
        <v>1.2663</v>
      </c>
      <c r="CC104" s="4"/>
      <c r="CD104" s="21">
        <f t="shared" si="98"/>
        <v>0.79637334658138226</v>
      </c>
      <c r="CE104" s="21">
        <f t="shared" si="60"/>
        <v>1.2108546475358701</v>
      </c>
      <c r="CF104" s="21">
        <f t="shared" si="61"/>
        <v>0.97791087068521376</v>
      </c>
      <c r="CG104" s="21">
        <f t="shared" si="62"/>
        <v>0.78933157721435632</v>
      </c>
      <c r="CH104" s="21">
        <f t="shared" si="63"/>
        <v>1.0564825629901551</v>
      </c>
      <c r="CI104" s="21">
        <f t="shared" si="99"/>
        <v>0.78637520958827545</v>
      </c>
      <c r="CK104" s="4">
        <v>5.7552000000000003</v>
      </c>
      <c r="CL104" s="4">
        <v>5.6695000000000002</v>
      </c>
      <c r="CM104" s="4">
        <v>5.7431000000000001</v>
      </c>
      <c r="CN104" s="4">
        <v>6.1821999999999999</v>
      </c>
      <c r="CO104" s="4">
        <v>6.0050999999999997</v>
      </c>
      <c r="CP104" s="4">
        <v>6.1402999999999999</v>
      </c>
      <c r="CQ104" s="4"/>
      <c r="CR104" s="21">
        <f t="shared" si="100"/>
        <v>0.98510911871003615</v>
      </c>
      <c r="CS104" s="21">
        <f t="shared" si="64"/>
        <v>1.0129817444219067</v>
      </c>
      <c r="CT104" s="21">
        <f t="shared" si="65"/>
        <v>1.0764569657502046</v>
      </c>
      <c r="CU104" s="21">
        <f t="shared" si="66"/>
        <v>0.97135323994694445</v>
      </c>
      <c r="CV104" s="21">
        <f t="shared" si="67"/>
        <v>1.0225141962665067</v>
      </c>
      <c r="CW104" s="21">
        <f t="shared" si="101"/>
        <v>1.0669134000556018</v>
      </c>
      <c r="CY104" s="4">
        <v>0.48320000000000002</v>
      </c>
      <c r="CZ104" s="4">
        <v>0.50029999999999997</v>
      </c>
      <c r="DA104" s="4">
        <v>0</v>
      </c>
      <c r="DB104" s="4">
        <v>0.68940000000000001</v>
      </c>
      <c r="DC104" s="4">
        <v>0.55169999999999997</v>
      </c>
      <c r="DD104" s="4">
        <v>0.40410000000000001</v>
      </c>
      <c r="DE104" s="4"/>
      <c r="DF104" s="21">
        <f t="shared" si="102"/>
        <v>1.035389072847682</v>
      </c>
      <c r="DG104" s="21">
        <f t="shared" si="103"/>
        <v>0</v>
      </c>
      <c r="DH104" s="21"/>
      <c r="DI104" s="21">
        <f t="shared" si="69"/>
        <v>0.80026109660574407</v>
      </c>
      <c r="DJ104" s="21">
        <f t="shared" si="70"/>
        <v>0.73246329526916809</v>
      </c>
      <c r="DK104" s="21">
        <f t="shared" si="104"/>
        <v>0.83629966887417218</v>
      </c>
      <c r="DM104" s="4">
        <v>1.1503000000000001</v>
      </c>
      <c r="DN104" s="4">
        <v>0.9768</v>
      </c>
      <c r="DO104" s="4">
        <v>1.1766000000000001</v>
      </c>
      <c r="DP104" s="4">
        <v>1.2943</v>
      </c>
      <c r="DQ104" s="4">
        <v>1</v>
      </c>
      <c r="DR104" s="4">
        <v>1.4653</v>
      </c>
      <c r="DS104" s="4"/>
      <c r="DT104" s="21">
        <f t="shared" si="105"/>
        <v>0.84916978179605318</v>
      </c>
      <c r="DU104" s="21">
        <f t="shared" si="71"/>
        <v>1.2045454545454546</v>
      </c>
      <c r="DV104" s="21">
        <f t="shared" si="72"/>
        <v>1.1000339962604113</v>
      </c>
      <c r="DW104" s="21">
        <f t="shared" si="73"/>
        <v>0.77261840377037783</v>
      </c>
      <c r="DX104" s="21">
        <f t="shared" si="74"/>
        <v>1.4653</v>
      </c>
      <c r="DY104" s="21">
        <f t="shared" si="106"/>
        <v>1.273841606537425</v>
      </c>
      <c r="EA104" s="4">
        <v>0</v>
      </c>
    </row>
    <row r="105" spans="1:131" ht="26" customHeight="1">
      <c r="A105" s="3" t="s">
        <v>132</v>
      </c>
      <c r="B105" s="1" t="s">
        <v>184</v>
      </c>
      <c r="C105" s="2" t="s">
        <v>312</v>
      </c>
      <c r="D105" s="2"/>
      <c r="E105" s="4">
        <v>0.18820000000000001</v>
      </c>
      <c r="F105" s="4">
        <v>0.17649999999999999</v>
      </c>
      <c r="G105" s="4">
        <v>0.18729999999999999</v>
      </c>
      <c r="H105" s="4">
        <v>0.19309999999999999</v>
      </c>
      <c r="I105" s="4">
        <v>0.18559999999999999</v>
      </c>
      <c r="J105" s="4">
        <v>0.24110000000000001</v>
      </c>
      <c r="K105" s="4"/>
      <c r="L105" s="21">
        <f t="shared" si="75"/>
        <v>0.93783209351753449</v>
      </c>
      <c r="M105" s="21">
        <f t="shared" si="76"/>
        <v>1.0611898016997168</v>
      </c>
      <c r="N105" s="21">
        <f t="shared" si="77"/>
        <v>1.0309663641217299</v>
      </c>
      <c r="O105" s="21">
        <f t="shared" si="78"/>
        <v>0.96116002071465556</v>
      </c>
      <c r="P105" s="21">
        <f t="shared" si="79"/>
        <v>1.2990301724137931</v>
      </c>
      <c r="Q105" s="21">
        <f t="shared" si="80"/>
        <v>1.2810839532412328</v>
      </c>
      <c r="S105" s="4">
        <v>1.0496000000000001</v>
      </c>
      <c r="T105" s="4">
        <v>1.5689</v>
      </c>
      <c r="U105" s="4">
        <v>1.0368999999999999</v>
      </c>
      <c r="V105" s="4">
        <v>0.95960000000000001</v>
      </c>
      <c r="W105" s="4">
        <v>0.94679999999999997</v>
      </c>
      <c r="X105" s="4">
        <v>1</v>
      </c>
      <c r="Y105" s="4"/>
      <c r="Z105" s="21">
        <f t="shared" si="81"/>
        <v>1.4947599085365852</v>
      </c>
      <c r="AA105" s="21">
        <f t="shared" si="82"/>
        <v>0.66090891707565813</v>
      </c>
      <c r="AB105" s="21">
        <f t="shared" si="55"/>
        <v>0.92545086314977343</v>
      </c>
      <c r="AC105" s="21">
        <f t="shared" si="83"/>
        <v>0.98666110879533131</v>
      </c>
      <c r="AD105" s="21">
        <f t="shared" si="84"/>
        <v>1.0561892691170258</v>
      </c>
      <c r="AE105" s="21">
        <f t="shared" si="85"/>
        <v>0.95274390243902429</v>
      </c>
      <c r="AG105" s="4">
        <v>0</v>
      </c>
      <c r="AH105" s="4">
        <v>0</v>
      </c>
      <c r="AI105" s="4">
        <v>0</v>
      </c>
      <c r="AJ105" s="4">
        <v>4.7199999999999999E-2</v>
      </c>
      <c r="AK105" s="4">
        <v>0</v>
      </c>
      <c r="AL105" s="4">
        <v>0</v>
      </c>
      <c r="AM105" s="4"/>
      <c r="AN105" s="21"/>
      <c r="AO105" s="21"/>
      <c r="AP105" s="21"/>
      <c r="AQ105" s="21">
        <f t="shared" si="89"/>
        <v>0</v>
      </c>
      <c r="AR105" s="21"/>
      <c r="AS105" s="21"/>
      <c r="AU105" s="4">
        <v>0.68020000000000003</v>
      </c>
      <c r="AV105" s="4">
        <v>0.58660000000000001</v>
      </c>
      <c r="AW105" s="4">
        <v>0.82779999999999998</v>
      </c>
      <c r="AX105" s="4">
        <v>0.80759999999999998</v>
      </c>
      <c r="AY105" s="4">
        <v>0.85189999999999999</v>
      </c>
      <c r="AZ105" s="4">
        <v>0.79330000000000001</v>
      </c>
      <c r="BA105" s="4"/>
      <c r="BB105" s="21">
        <f t="shared" si="92"/>
        <v>0.86239341370185241</v>
      </c>
      <c r="BC105" s="21">
        <f t="shared" si="56"/>
        <v>1.4111830889873849</v>
      </c>
      <c r="BD105" s="21">
        <f t="shared" si="57"/>
        <v>0.97559797052428121</v>
      </c>
      <c r="BE105" s="21">
        <f t="shared" si="58"/>
        <v>1.0548538880633977</v>
      </c>
      <c r="BF105" s="21">
        <f t="shared" si="59"/>
        <v>0.93121258363657711</v>
      </c>
      <c r="BG105" s="21">
        <f t="shared" si="93"/>
        <v>1.1662746251102616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/>
      <c r="BP105" s="21"/>
      <c r="BQ105" s="21"/>
      <c r="BR105" s="21"/>
      <c r="BS105" s="21"/>
      <c r="BT105" s="21"/>
      <c r="BU105" s="21"/>
      <c r="BV105" s="4"/>
      <c r="BW105" s="4">
        <v>1.0196000000000001</v>
      </c>
      <c r="BX105" s="4">
        <v>1.1913</v>
      </c>
      <c r="BY105" s="4">
        <v>1.1746000000000001</v>
      </c>
      <c r="BZ105" s="4">
        <v>1.2232000000000001</v>
      </c>
      <c r="CA105" s="4">
        <v>1.0015000000000001</v>
      </c>
      <c r="CB105" s="4">
        <v>1.1488</v>
      </c>
      <c r="CC105" s="4"/>
      <c r="CD105" s="21">
        <f t="shared" si="98"/>
        <v>1.1683993723028638</v>
      </c>
      <c r="CE105" s="21">
        <f t="shared" si="60"/>
        <v>0.98598170066314117</v>
      </c>
      <c r="CF105" s="21">
        <f t="shared" si="61"/>
        <v>1.0413757875021283</v>
      </c>
      <c r="CG105" s="21">
        <f t="shared" si="62"/>
        <v>0.81875408763897972</v>
      </c>
      <c r="CH105" s="21">
        <f t="shared" si="63"/>
        <v>1.1470793809286071</v>
      </c>
      <c r="CI105" s="21">
        <f t="shared" si="99"/>
        <v>1.1267163593566105</v>
      </c>
      <c r="CK105" s="4">
        <v>6.9805000000000001</v>
      </c>
      <c r="CL105" s="4">
        <v>6.0736999999999997</v>
      </c>
      <c r="CM105" s="4">
        <v>6.4116999999999997</v>
      </c>
      <c r="CN105" s="4">
        <v>7.0452000000000004</v>
      </c>
      <c r="CO105" s="4">
        <v>6.9005000000000001</v>
      </c>
      <c r="CP105" s="4">
        <v>6.8936999999999999</v>
      </c>
      <c r="CQ105" s="4"/>
      <c r="CR105" s="21">
        <f t="shared" si="100"/>
        <v>0.87009526538213589</v>
      </c>
      <c r="CS105" s="21">
        <f t="shared" si="64"/>
        <v>1.0556497686747781</v>
      </c>
      <c r="CT105" s="21">
        <f t="shared" si="65"/>
        <v>1.0988037493956362</v>
      </c>
      <c r="CU105" s="21">
        <f t="shared" si="66"/>
        <v>0.97946119343666604</v>
      </c>
      <c r="CV105" s="21">
        <f t="shared" si="67"/>
        <v>0.99901456416201717</v>
      </c>
      <c r="CW105" s="21">
        <f t="shared" si="101"/>
        <v>0.9875653606475181</v>
      </c>
      <c r="CY105" s="4">
        <v>0.81969999999999998</v>
      </c>
      <c r="CZ105" s="4">
        <v>0.65980000000000005</v>
      </c>
      <c r="DA105" s="4">
        <v>0.64539999999999997</v>
      </c>
      <c r="DB105" s="4">
        <v>0.72529999999999994</v>
      </c>
      <c r="DC105" s="4">
        <v>0.71009999999999995</v>
      </c>
      <c r="DD105" s="4">
        <v>0.71560000000000001</v>
      </c>
      <c r="DE105" s="4"/>
      <c r="DF105" s="21">
        <f t="shared" si="102"/>
        <v>0.80492863242649759</v>
      </c>
      <c r="DG105" s="21">
        <f t="shared" si="103"/>
        <v>0.97817520460745666</v>
      </c>
      <c r="DH105" s="21">
        <f t="shared" si="68"/>
        <v>1.1237991942981096</v>
      </c>
      <c r="DI105" s="21">
        <f t="shared" si="69"/>
        <v>0.97904315455673518</v>
      </c>
      <c r="DJ105" s="21">
        <f t="shared" si="70"/>
        <v>1.007745387973525</v>
      </c>
      <c r="DK105" s="21">
        <f t="shared" si="104"/>
        <v>0.87300231792119076</v>
      </c>
      <c r="DM105" s="4">
        <v>2.7210999999999999</v>
      </c>
      <c r="DN105" s="4">
        <v>2.7858000000000001</v>
      </c>
      <c r="DO105" s="4">
        <v>2.6261000000000001</v>
      </c>
      <c r="DP105" s="4">
        <v>2.8506</v>
      </c>
      <c r="DQ105" s="4">
        <v>2.5916000000000001</v>
      </c>
      <c r="DR105" s="4">
        <v>3.2925</v>
      </c>
      <c r="DS105" s="4"/>
      <c r="DT105" s="21">
        <f t="shared" si="105"/>
        <v>1.023777148947117</v>
      </c>
      <c r="DU105" s="21">
        <f t="shared" si="71"/>
        <v>0.94267355876229453</v>
      </c>
      <c r="DV105" s="21">
        <f t="shared" si="72"/>
        <v>1.0854879859868245</v>
      </c>
      <c r="DW105" s="21">
        <f t="shared" si="73"/>
        <v>0.90914193503122154</v>
      </c>
      <c r="DX105" s="21">
        <f t="shared" si="74"/>
        <v>1.2704506868343879</v>
      </c>
      <c r="DY105" s="21">
        <f t="shared" si="106"/>
        <v>1.2099886075484181</v>
      </c>
      <c r="EA105" s="4">
        <v>0</v>
      </c>
    </row>
    <row r="106" spans="1:131" ht="26" customHeight="1">
      <c r="A106" s="3" t="s">
        <v>282</v>
      </c>
      <c r="B106" s="1" t="s">
        <v>184</v>
      </c>
      <c r="C106" s="2" t="s">
        <v>312</v>
      </c>
      <c r="D106" s="2"/>
      <c r="E106" s="4">
        <v>1.0548</v>
      </c>
      <c r="F106" s="4">
        <v>1.0481</v>
      </c>
      <c r="G106" s="4">
        <v>1.0648</v>
      </c>
      <c r="H106" s="4">
        <v>0.9153</v>
      </c>
      <c r="I106" s="4">
        <v>0.8972</v>
      </c>
      <c r="J106" s="4">
        <v>1.2350000000000001</v>
      </c>
      <c r="K106" s="4"/>
      <c r="L106" s="21">
        <f t="shared" si="75"/>
        <v>0.99364808494501333</v>
      </c>
      <c r="M106" s="21">
        <f t="shared" si="76"/>
        <v>1.0159335941226981</v>
      </c>
      <c r="N106" s="21">
        <f t="shared" si="77"/>
        <v>0.85959804658151773</v>
      </c>
      <c r="O106" s="21">
        <f t="shared" si="78"/>
        <v>0.98022506282093302</v>
      </c>
      <c r="P106" s="21">
        <f t="shared" si="79"/>
        <v>1.3765046812304951</v>
      </c>
      <c r="Q106" s="21">
        <f t="shared" si="80"/>
        <v>1.1708380735684492</v>
      </c>
      <c r="S106" s="4">
        <v>0.54</v>
      </c>
      <c r="T106" s="4">
        <v>0.69</v>
      </c>
      <c r="U106" s="4">
        <v>0.5806</v>
      </c>
      <c r="V106" s="4">
        <v>0.69289999999999996</v>
      </c>
      <c r="W106" s="4">
        <v>0.55189999999999995</v>
      </c>
      <c r="X106" s="4">
        <v>0.64770000000000005</v>
      </c>
      <c r="Y106" s="4"/>
      <c r="Z106" s="21">
        <f t="shared" si="81"/>
        <v>1.2777777777777777</v>
      </c>
      <c r="AA106" s="21">
        <f t="shared" si="82"/>
        <v>0.84144927536231895</v>
      </c>
      <c r="AB106" s="21">
        <f t="shared" si="55"/>
        <v>1.1934205993799516</v>
      </c>
      <c r="AC106" s="21">
        <f t="shared" si="83"/>
        <v>0.7965074325299466</v>
      </c>
      <c r="AD106" s="21">
        <f t="shared" si="84"/>
        <v>1.1735821706830949</v>
      </c>
      <c r="AE106" s="21">
        <f t="shared" si="85"/>
        <v>1.1994444444444445</v>
      </c>
      <c r="AG106" s="4">
        <v>0.18609999999999999</v>
      </c>
      <c r="AH106" s="4">
        <v>0.41170000000000001</v>
      </c>
      <c r="AI106" s="4">
        <v>0.35310000000000002</v>
      </c>
      <c r="AJ106" s="4">
        <v>0.28689999999999999</v>
      </c>
      <c r="AK106" s="4">
        <v>0.20749999999999999</v>
      </c>
      <c r="AL106" s="4">
        <v>0.26290000000000002</v>
      </c>
      <c r="AM106" s="4"/>
      <c r="AN106" s="21">
        <f t="shared" si="86"/>
        <v>2.2122514777001614</v>
      </c>
      <c r="AO106" s="21">
        <f t="shared" si="87"/>
        <v>0.85766334709740111</v>
      </c>
      <c r="AP106" s="21">
        <f t="shared" si="88"/>
        <v>0.81251770036816762</v>
      </c>
      <c r="AQ106" s="21">
        <f t="shared" si="89"/>
        <v>0.72324851864761242</v>
      </c>
      <c r="AR106" s="21">
        <f t="shared" si="90"/>
        <v>1.2669879518072291</v>
      </c>
      <c r="AS106" s="21">
        <f t="shared" si="91"/>
        <v>1.4126813541106933</v>
      </c>
      <c r="AU106" s="4">
        <v>1.0432999999999999</v>
      </c>
      <c r="AV106" s="4">
        <v>0.95669999999999999</v>
      </c>
      <c r="AW106" s="4">
        <v>1.6117999999999999</v>
      </c>
      <c r="AX106" s="4">
        <v>1.5986</v>
      </c>
      <c r="AY106" s="4">
        <v>2.0467</v>
      </c>
      <c r="AZ106" s="4">
        <v>1.8069</v>
      </c>
      <c r="BA106" s="4"/>
      <c r="BB106" s="21">
        <f t="shared" si="92"/>
        <v>0.91699415316783295</v>
      </c>
      <c r="BC106" s="21">
        <f t="shared" si="56"/>
        <v>1.684749660290582</v>
      </c>
      <c r="BD106" s="21">
        <f t="shared" si="57"/>
        <v>0.99181039831244577</v>
      </c>
      <c r="BE106" s="21">
        <f t="shared" si="58"/>
        <v>1.2803077692981357</v>
      </c>
      <c r="BF106" s="21">
        <f t="shared" si="59"/>
        <v>0.88283578443347832</v>
      </c>
      <c r="BG106" s="21">
        <f t="shared" si="93"/>
        <v>1.7319083676794786</v>
      </c>
      <c r="BI106" s="4">
        <v>0.1953</v>
      </c>
      <c r="BJ106" s="4">
        <v>0.3276</v>
      </c>
      <c r="BK106" s="4">
        <v>0.17280000000000001</v>
      </c>
      <c r="BL106" s="4">
        <v>0.1129</v>
      </c>
      <c r="BM106" s="4">
        <v>0.32469999999999999</v>
      </c>
      <c r="BN106" s="4">
        <v>0.31</v>
      </c>
      <c r="BO106" s="4"/>
      <c r="BP106" s="21">
        <f t="shared" si="94"/>
        <v>1.6774193548387097</v>
      </c>
      <c r="BQ106" s="21">
        <f t="shared" si="95"/>
        <v>0.52747252747252749</v>
      </c>
      <c r="BR106" s="21">
        <f t="shared" si="107"/>
        <v>0.6533564814814814</v>
      </c>
      <c r="BS106" s="21">
        <f t="shared" si="108"/>
        <v>2.8759964570416297</v>
      </c>
      <c r="BT106" s="21">
        <f t="shared" si="96"/>
        <v>0.95472744071450577</v>
      </c>
      <c r="BU106" s="21">
        <f t="shared" si="97"/>
        <v>1.5873015873015872</v>
      </c>
      <c r="BV106" s="4"/>
      <c r="BW106" s="4">
        <v>2.6202000000000001</v>
      </c>
      <c r="BX106" s="4">
        <v>2.9613999999999998</v>
      </c>
      <c r="BY106" s="4">
        <v>2.6938</v>
      </c>
      <c r="BZ106" s="4">
        <v>2.4441000000000002</v>
      </c>
      <c r="CA106" s="4">
        <v>2.6166999999999998</v>
      </c>
      <c r="CB106" s="4">
        <v>2.6177000000000001</v>
      </c>
      <c r="CC106" s="4"/>
      <c r="CD106" s="21">
        <f t="shared" si="98"/>
        <v>1.1302190672467749</v>
      </c>
      <c r="CE106" s="21">
        <f t="shared" si="60"/>
        <v>0.9096373336935234</v>
      </c>
      <c r="CF106" s="21">
        <f t="shared" si="61"/>
        <v>0.90730566486004904</v>
      </c>
      <c r="CG106" s="21">
        <f t="shared" si="62"/>
        <v>1.070619041774068</v>
      </c>
      <c r="CH106" s="21">
        <f t="shared" si="63"/>
        <v>1.000382160736806</v>
      </c>
      <c r="CI106" s="21">
        <f t="shared" si="99"/>
        <v>0.99904587436073589</v>
      </c>
      <c r="CK106" s="4">
        <v>3.3142999999999998</v>
      </c>
      <c r="CL106" s="4">
        <v>3.7942999999999998</v>
      </c>
      <c r="CM106" s="4">
        <v>3.8569</v>
      </c>
      <c r="CN106" s="4">
        <v>4.0265000000000004</v>
      </c>
      <c r="CO106" s="4">
        <v>3.7328000000000001</v>
      </c>
      <c r="CP106" s="4">
        <v>4.0957999999999997</v>
      </c>
      <c r="CQ106" s="4"/>
      <c r="CR106" s="21">
        <f t="shared" si="100"/>
        <v>1.1448269619527502</v>
      </c>
      <c r="CS106" s="21">
        <f t="shared" si="64"/>
        <v>1.0164984318583139</v>
      </c>
      <c r="CT106" s="21">
        <f t="shared" si="65"/>
        <v>1.0439731390494957</v>
      </c>
      <c r="CU106" s="21">
        <f t="shared" si="66"/>
        <v>0.92705823916552832</v>
      </c>
      <c r="CV106" s="21">
        <f t="shared" si="67"/>
        <v>1.0972460351478781</v>
      </c>
      <c r="CW106" s="21">
        <f t="shared" si="101"/>
        <v>1.2357963974293213</v>
      </c>
      <c r="CY106" s="4">
        <v>0.75849999999999995</v>
      </c>
      <c r="CZ106" s="4">
        <v>0.77849999999999997</v>
      </c>
      <c r="DA106" s="4">
        <v>0.7974</v>
      </c>
      <c r="DB106" s="4">
        <v>0.84509999999999996</v>
      </c>
      <c r="DC106" s="4">
        <v>0.7329</v>
      </c>
      <c r="DD106" s="4">
        <v>0.85909999999999997</v>
      </c>
      <c r="DE106" s="4"/>
      <c r="DF106" s="21">
        <f t="shared" si="102"/>
        <v>1.0263678312458802</v>
      </c>
      <c r="DG106" s="21">
        <f t="shared" si="103"/>
        <v>1.0242774566473989</v>
      </c>
      <c r="DH106" s="21">
        <f t="shared" si="68"/>
        <v>1.0598194130925507</v>
      </c>
      <c r="DI106" s="21">
        <f t="shared" si="69"/>
        <v>0.86723464678736251</v>
      </c>
      <c r="DJ106" s="21">
        <f t="shared" si="70"/>
        <v>1.1721926592986764</v>
      </c>
      <c r="DK106" s="21">
        <f t="shared" si="104"/>
        <v>1.1326301911667767</v>
      </c>
      <c r="DM106" s="4">
        <v>1.1233</v>
      </c>
      <c r="DN106" s="4">
        <v>1.1056999999999999</v>
      </c>
      <c r="DO106" s="4">
        <v>1.3193999999999999</v>
      </c>
      <c r="DP106" s="4">
        <v>1.1414</v>
      </c>
      <c r="DQ106" s="4">
        <v>1.1434</v>
      </c>
      <c r="DR106" s="4">
        <v>1.4142999999999999</v>
      </c>
      <c r="DS106" s="4"/>
      <c r="DT106" s="21">
        <f t="shared" si="105"/>
        <v>0.9843318792842517</v>
      </c>
      <c r="DU106" s="21">
        <f t="shared" si="71"/>
        <v>1.193271230894456</v>
      </c>
      <c r="DV106" s="21">
        <f t="shared" si="72"/>
        <v>0.86509019251174779</v>
      </c>
      <c r="DW106" s="21">
        <f t="shared" si="73"/>
        <v>1.0017522340984755</v>
      </c>
      <c r="DX106" s="21">
        <f t="shared" si="74"/>
        <v>1.2369249606436943</v>
      </c>
      <c r="DY106" s="21">
        <f t="shared" si="106"/>
        <v>1.2590581322887919</v>
      </c>
      <c r="EA106" s="4">
        <v>0</v>
      </c>
    </row>
    <row r="107" spans="1:131" ht="26" customHeight="1">
      <c r="A107" s="3" t="s">
        <v>89</v>
      </c>
      <c r="B107" s="1" t="s">
        <v>184</v>
      </c>
      <c r="C107" s="2" t="s">
        <v>58</v>
      </c>
      <c r="D107" s="2"/>
      <c r="E107" s="4">
        <v>0.32100000000000001</v>
      </c>
      <c r="F107" s="4">
        <v>0.25340000000000001</v>
      </c>
      <c r="G107" s="4">
        <v>0.2334</v>
      </c>
      <c r="H107" s="4">
        <v>0.21729999999999999</v>
      </c>
      <c r="I107" s="4">
        <v>0.1986</v>
      </c>
      <c r="J107" s="4">
        <v>0.22620000000000001</v>
      </c>
      <c r="K107" s="4"/>
      <c r="L107" s="21">
        <f t="shared" si="75"/>
        <v>0.78940809968847359</v>
      </c>
      <c r="M107" s="21">
        <f t="shared" si="76"/>
        <v>0.92107340173638508</v>
      </c>
      <c r="N107" s="21">
        <f t="shared" si="77"/>
        <v>0.9310197086546701</v>
      </c>
      <c r="O107" s="21">
        <f t="shared" si="78"/>
        <v>0.91394385641969633</v>
      </c>
      <c r="P107" s="21">
        <f t="shared" si="79"/>
        <v>1.1389728096676739</v>
      </c>
      <c r="Q107" s="21">
        <f t="shared" si="80"/>
        <v>0.70467289719626169</v>
      </c>
      <c r="S107" s="4">
        <v>0.3649</v>
      </c>
      <c r="T107" s="4">
        <v>0.37190000000000001</v>
      </c>
      <c r="U107" s="4">
        <v>0.39900000000000002</v>
      </c>
      <c r="V107" s="4">
        <v>0.36809999999999998</v>
      </c>
      <c r="W107" s="4">
        <v>0.3735</v>
      </c>
      <c r="X107" s="4">
        <v>0.33279999999999998</v>
      </c>
      <c r="Y107" s="4"/>
      <c r="Z107" s="21">
        <f t="shared" si="81"/>
        <v>1.0191833379007949</v>
      </c>
      <c r="AA107" s="21">
        <f t="shared" si="82"/>
        <v>1.0728690508201129</v>
      </c>
      <c r="AB107" s="21">
        <f t="shared" si="55"/>
        <v>0.92255639097744346</v>
      </c>
      <c r="AC107" s="21">
        <f t="shared" si="83"/>
        <v>1.0146699266503667</v>
      </c>
      <c r="AD107" s="21">
        <f t="shared" si="84"/>
        <v>0.8910307898259705</v>
      </c>
      <c r="AE107" s="21">
        <f t="shared" si="85"/>
        <v>0.91203069334064124</v>
      </c>
      <c r="AG107" s="4">
        <v>0.15859999999999999</v>
      </c>
      <c r="AH107" s="4">
        <v>0.1749</v>
      </c>
      <c r="AI107" s="4">
        <v>0.2747</v>
      </c>
      <c r="AJ107" s="4">
        <v>0.20330000000000001</v>
      </c>
      <c r="AK107" s="4">
        <v>0.15540000000000001</v>
      </c>
      <c r="AL107" s="4">
        <v>0.20710000000000001</v>
      </c>
      <c r="AM107" s="4"/>
      <c r="AN107" s="21">
        <f t="shared" si="86"/>
        <v>1.1027742749054226</v>
      </c>
      <c r="AO107" s="21">
        <f t="shared" si="87"/>
        <v>1.5706117781589479</v>
      </c>
      <c r="AP107" s="21">
        <f t="shared" si="88"/>
        <v>0.74008008736803788</v>
      </c>
      <c r="AQ107" s="21">
        <f t="shared" si="89"/>
        <v>0.76438760452533205</v>
      </c>
      <c r="AR107" s="21">
        <f t="shared" si="90"/>
        <v>1.3326898326898327</v>
      </c>
      <c r="AS107" s="21">
        <f t="shared" si="91"/>
        <v>1.3058007566204288</v>
      </c>
      <c r="AU107" s="4">
        <v>3.3231999999999999</v>
      </c>
      <c r="AV107" s="4">
        <v>2.9889999999999999</v>
      </c>
      <c r="AW107" s="4">
        <v>5.3909000000000002</v>
      </c>
      <c r="AX107" s="4">
        <v>4.9520999999999997</v>
      </c>
      <c r="AY107" s="4">
        <v>4.6726000000000001</v>
      </c>
      <c r="AZ107" s="4">
        <v>4.5902000000000003</v>
      </c>
      <c r="BA107" s="4"/>
      <c r="BB107" s="21">
        <f t="shared" si="92"/>
        <v>0.89943428021184402</v>
      </c>
      <c r="BC107" s="21">
        <f t="shared" si="56"/>
        <v>1.803579792572767</v>
      </c>
      <c r="BD107" s="21">
        <f t="shared" si="57"/>
        <v>0.9186035726873063</v>
      </c>
      <c r="BE107" s="21">
        <f t="shared" si="58"/>
        <v>0.94355929807556393</v>
      </c>
      <c r="BF107" s="21">
        <f t="shared" si="59"/>
        <v>0.98236527843170829</v>
      </c>
      <c r="BG107" s="21">
        <f t="shared" si="93"/>
        <v>1.3812590274434282</v>
      </c>
      <c r="BI107" s="4">
        <v>9.5000000000000001E-2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/>
      <c r="BP107" s="21">
        <f t="shared" si="94"/>
        <v>0</v>
      </c>
      <c r="BQ107" s="21"/>
      <c r="BR107" s="21"/>
      <c r="BS107" s="21"/>
      <c r="BT107" s="21"/>
      <c r="BU107" s="21">
        <f t="shared" si="97"/>
        <v>0</v>
      </c>
      <c r="BV107" s="4"/>
      <c r="BW107" s="4">
        <v>7.8075000000000001</v>
      </c>
      <c r="BX107" s="4">
        <v>6.5452000000000004</v>
      </c>
      <c r="BY107" s="4">
        <v>6.7862</v>
      </c>
      <c r="BZ107" s="4">
        <v>7.0925000000000002</v>
      </c>
      <c r="CA107" s="4">
        <v>6.3494999999999999</v>
      </c>
      <c r="CB107" s="4">
        <v>6.7363</v>
      </c>
      <c r="CC107" s="4"/>
      <c r="CD107" s="21">
        <f t="shared" si="98"/>
        <v>0.83832212616074286</v>
      </c>
      <c r="CE107" s="21">
        <f t="shared" si="60"/>
        <v>1.0368208763674143</v>
      </c>
      <c r="CF107" s="21">
        <f t="shared" si="61"/>
        <v>1.045135716601338</v>
      </c>
      <c r="CG107" s="21">
        <f t="shared" si="62"/>
        <v>0.89524145223827978</v>
      </c>
      <c r="CH107" s="21">
        <f t="shared" si="63"/>
        <v>1.0609181825340579</v>
      </c>
      <c r="CI107" s="21">
        <f t="shared" si="99"/>
        <v>0.86279859109830292</v>
      </c>
      <c r="CK107" s="4">
        <v>18.718299999999999</v>
      </c>
      <c r="CL107" s="4">
        <v>19.456099999999999</v>
      </c>
      <c r="CM107" s="4">
        <v>18.520600000000002</v>
      </c>
      <c r="CN107" s="4">
        <v>19.9359</v>
      </c>
      <c r="CO107" s="4">
        <v>19.055700000000002</v>
      </c>
      <c r="CP107" s="4">
        <v>19.226900000000001</v>
      </c>
      <c r="CQ107" s="4"/>
      <c r="CR107" s="21">
        <f t="shared" si="100"/>
        <v>1.0394159726043497</v>
      </c>
      <c r="CS107" s="21">
        <f t="shared" si="64"/>
        <v>0.95191739351668636</v>
      </c>
      <c r="CT107" s="21">
        <f t="shared" si="65"/>
        <v>1.0764176106605616</v>
      </c>
      <c r="CU107" s="21">
        <f t="shared" si="66"/>
        <v>0.95584849442463105</v>
      </c>
      <c r="CV107" s="21">
        <f t="shared" si="67"/>
        <v>1.0089841884580466</v>
      </c>
      <c r="CW107" s="21">
        <f t="shared" si="101"/>
        <v>1.0271712708953271</v>
      </c>
      <c r="CY107" s="4">
        <v>0.82730000000000004</v>
      </c>
      <c r="CZ107" s="4">
        <v>0.99509999999999998</v>
      </c>
      <c r="DA107" s="4">
        <v>0.96150000000000002</v>
      </c>
      <c r="DB107" s="4">
        <v>1</v>
      </c>
      <c r="DC107" s="4">
        <v>0.98640000000000005</v>
      </c>
      <c r="DD107" s="4">
        <v>0.98829999999999996</v>
      </c>
      <c r="DE107" s="4"/>
      <c r="DF107" s="21">
        <f t="shared" si="102"/>
        <v>1.202828478182038</v>
      </c>
      <c r="DG107" s="21">
        <f t="shared" si="103"/>
        <v>0.96623454929152852</v>
      </c>
      <c r="DH107" s="21">
        <f t="shared" si="68"/>
        <v>1.0400416016640666</v>
      </c>
      <c r="DI107" s="21">
        <f t="shared" si="69"/>
        <v>0.98640000000000005</v>
      </c>
      <c r="DJ107" s="21">
        <f t="shared" si="70"/>
        <v>1.0019261962692618</v>
      </c>
      <c r="DK107" s="21">
        <f t="shared" si="104"/>
        <v>1.1946089689350901</v>
      </c>
      <c r="DM107" s="4">
        <v>1.7614000000000001</v>
      </c>
      <c r="DN107" s="4">
        <v>1.6174999999999999</v>
      </c>
      <c r="DO107" s="4">
        <v>1.7867999999999999</v>
      </c>
      <c r="DP107" s="4">
        <v>2.0461999999999998</v>
      </c>
      <c r="DQ107" s="4">
        <v>1.7137</v>
      </c>
      <c r="DR107" s="4">
        <v>1.7415</v>
      </c>
      <c r="DS107" s="4"/>
      <c r="DT107" s="21">
        <f t="shared" si="105"/>
        <v>0.91830362211876904</v>
      </c>
      <c r="DU107" s="21">
        <f t="shared" si="71"/>
        <v>1.1046676970633693</v>
      </c>
      <c r="DV107" s="21">
        <f t="shared" si="72"/>
        <v>1.145175733154242</v>
      </c>
      <c r="DW107" s="21">
        <f t="shared" si="73"/>
        <v>0.83750366533085729</v>
      </c>
      <c r="DX107" s="21">
        <f t="shared" si="74"/>
        <v>1.0162222092548288</v>
      </c>
      <c r="DY107" s="21">
        <f t="shared" si="106"/>
        <v>0.98870216872941974</v>
      </c>
      <c r="EA107" s="4">
        <v>0</v>
      </c>
    </row>
    <row r="108" spans="1:131" ht="26" customHeight="1">
      <c r="A108" s="3" t="s">
        <v>395</v>
      </c>
      <c r="B108" s="1" t="s">
        <v>184</v>
      </c>
      <c r="C108" s="2" t="s">
        <v>137</v>
      </c>
      <c r="D108" s="2"/>
      <c r="E108" s="4">
        <v>7.3800000000000004E-2</v>
      </c>
      <c r="F108" s="4">
        <v>7.2300000000000003E-2</v>
      </c>
      <c r="G108" s="4">
        <v>7.7299999999999994E-2</v>
      </c>
      <c r="H108" s="4">
        <v>7.46E-2</v>
      </c>
      <c r="I108" s="4">
        <v>7.0000000000000007E-2</v>
      </c>
      <c r="J108" s="4">
        <v>8.4400000000000003E-2</v>
      </c>
      <c r="K108" s="4"/>
      <c r="L108" s="21">
        <f t="shared" si="75"/>
        <v>0.97967479674796742</v>
      </c>
      <c r="M108" s="21">
        <f t="shared" si="76"/>
        <v>1.0691562932226832</v>
      </c>
      <c r="N108" s="21">
        <f t="shared" si="77"/>
        <v>0.9650711513583442</v>
      </c>
      <c r="O108" s="21">
        <f t="shared" si="78"/>
        <v>0.93833780160857916</v>
      </c>
      <c r="P108" s="21">
        <f t="shared" si="79"/>
        <v>1.2057142857142857</v>
      </c>
      <c r="Q108" s="21">
        <f t="shared" si="80"/>
        <v>1.1436314363143631</v>
      </c>
      <c r="S108" s="4">
        <v>6.7999999999999996E-3</v>
      </c>
      <c r="T108" s="4">
        <v>7.1000000000000004E-3</v>
      </c>
      <c r="U108" s="4">
        <v>6.7000000000000002E-3</v>
      </c>
      <c r="V108" s="4">
        <v>6.0000000000000001E-3</v>
      </c>
      <c r="W108" s="4">
        <v>6.4999999999999997E-3</v>
      </c>
      <c r="X108" s="4">
        <v>5.8999999999999999E-3</v>
      </c>
      <c r="Y108" s="4"/>
      <c r="Z108" s="21">
        <f t="shared" si="81"/>
        <v>1.0441176470588236</v>
      </c>
      <c r="AA108" s="21">
        <f t="shared" si="82"/>
        <v>0.94366197183098588</v>
      </c>
      <c r="AB108" s="21">
        <f t="shared" si="55"/>
        <v>0.89552238805970152</v>
      </c>
      <c r="AC108" s="21">
        <f t="shared" si="83"/>
        <v>1.0833333333333333</v>
      </c>
      <c r="AD108" s="21">
        <f t="shared" si="84"/>
        <v>0.90769230769230769</v>
      </c>
      <c r="AE108" s="21">
        <f t="shared" si="85"/>
        <v>0.86764705882352944</v>
      </c>
      <c r="AG108" s="4">
        <v>0</v>
      </c>
      <c r="AH108" s="4">
        <v>4.3E-3</v>
      </c>
      <c r="AI108" s="4">
        <v>1.47E-2</v>
      </c>
      <c r="AJ108" s="4">
        <v>1.5599999999999999E-2</v>
      </c>
      <c r="AK108" s="4">
        <v>0</v>
      </c>
      <c r="AL108" s="4">
        <v>1.3299999999999999E-2</v>
      </c>
      <c r="AM108" s="4"/>
      <c r="AN108" s="21"/>
      <c r="AO108" s="21">
        <f t="shared" si="87"/>
        <v>3.4186046511627906</v>
      </c>
      <c r="AP108" s="21">
        <f t="shared" si="88"/>
        <v>1.0612244897959184</v>
      </c>
      <c r="AQ108" s="21">
        <f t="shared" si="89"/>
        <v>0</v>
      </c>
      <c r="AR108" s="21"/>
      <c r="AS108" s="21"/>
      <c r="AU108" s="4">
        <v>0.57120000000000004</v>
      </c>
      <c r="AV108" s="4">
        <v>0.53220000000000001</v>
      </c>
      <c r="AW108" s="4">
        <v>1.0029999999999999</v>
      </c>
      <c r="AX108" s="4">
        <v>0.98640000000000005</v>
      </c>
      <c r="AY108" s="4">
        <v>1.0342</v>
      </c>
      <c r="AZ108" s="4">
        <v>1.0361</v>
      </c>
      <c r="BA108" s="4"/>
      <c r="BB108" s="21">
        <f t="shared" si="92"/>
        <v>0.93172268907563016</v>
      </c>
      <c r="BC108" s="21">
        <f t="shared" si="56"/>
        <v>1.8846298384066138</v>
      </c>
      <c r="BD108" s="21">
        <f t="shared" si="57"/>
        <v>0.98344965104685955</v>
      </c>
      <c r="BE108" s="21">
        <f t="shared" si="58"/>
        <v>1.0484590429845904</v>
      </c>
      <c r="BF108" s="21">
        <f t="shared" si="59"/>
        <v>1.0018371688261458</v>
      </c>
      <c r="BG108" s="21">
        <f t="shared" si="93"/>
        <v>1.8139005602240896</v>
      </c>
      <c r="BI108" s="4">
        <v>7.0300000000000001E-2</v>
      </c>
      <c r="BJ108" s="4">
        <v>0.67679999999999996</v>
      </c>
      <c r="BK108" s="4">
        <v>0.3004</v>
      </c>
      <c r="BL108" s="4">
        <v>5.7999999999999996E-3</v>
      </c>
      <c r="BM108" s="4">
        <v>0.63800000000000001</v>
      </c>
      <c r="BN108" s="4">
        <v>0.14360000000000001</v>
      </c>
      <c r="BO108" s="4"/>
      <c r="BP108" s="21">
        <f t="shared" si="94"/>
        <v>9.6273115220483625</v>
      </c>
      <c r="BQ108" s="21">
        <f t="shared" si="95"/>
        <v>0.44385342789598109</v>
      </c>
      <c r="BR108" s="21">
        <f t="shared" si="107"/>
        <v>1.9307589880159785E-2</v>
      </c>
      <c r="BS108" s="21">
        <f t="shared" si="108"/>
        <v>110.00000000000001</v>
      </c>
      <c r="BT108" s="21">
        <f t="shared" si="96"/>
        <v>0.22507836990595612</v>
      </c>
      <c r="BU108" s="21">
        <f t="shared" si="97"/>
        <v>2.0426742532005688</v>
      </c>
      <c r="BV108" s="4"/>
      <c r="BW108" s="4">
        <v>4.6342999999999996</v>
      </c>
      <c r="BX108" s="4">
        <v>5.2904</v>
      </c>
      <c r="BY108" s="4">
        <v>4.7812000000000001</v>
      </c>
      <c r="BZ108" s="4">
        <v>4.8499999999999996</v>
      </c>
      <c r="CA108" s="4">
        <v>4.9337999999999997</v>
      </c>
      <c r="CB108" s="4">
        <v>4.6014999999999997</v>
      </c>
      <c r="CC108" s="4"/>
      <c r="CD108" s="21">
        <f t="shared" si="98"/>
        <v>1.141574779362579</v>
      </c>
      <c r="CE108" s="21">
        <f t="shared" si="60"/>
        <v>0.90375018902162407</v>
      </c>
      <c r="CF108" s="21">
        <f t="shared" si="61"/>
        <v>1.0143896929641094</v>
      </c>
      <c r="CG108" s="21">
        <f t="shared" si="62"/>
        <v>1.0172783505154639</v>
      </c>
      <c r="CH108" s="21">
        <f t="shared" si="63"/>
        <v>0.93264826300214843</v>
      </c>
      <c r="CI108" s="21">
        <f t="shared" si="99"/>
        <v>0.99292233994346502</v>
      </c>
      <c r="CK108" s="4">
        <v>5.1401000000000003</v>
      </c>
      <c r="CL108" s="4">
        <v>6.1353</v>
      </c>
      <c r="CM108" s="4">
        <v>5.3574000000000002</v>
      </c>
      <c r="CN108" s="4">
        <v>5.66</v>
      </c>
      <c r="CO108" s="4">
        <v>5.5278</v>
      </c>
      <c r="CP108" s="4">
        <v>5.9890999999999996</v>
      </c>
      <c r="CQ108" s="4"/>
      <c r="CR108" s="21">
        <f t="shared" si="100"/>
        <v>1.1936149102157545</v>
      </c>
      <c r="CS108" s="21">
        <f t="shared" si="64"/>
        <v>0.87320913402767597</v>
      </c>
      <c r="CT108" s="21">
        <f t="shared" si="65"/>
        <v>1.0564826221674692</v>
      </c>
      <c r="CU108" s="21">
        <f t="shared" si="66"/>
        <v>0.97664310954063605</v>
      </c>
      <c r="CV108" s="21">
        <f t="shared" si="67"/>
        <v>1.0834509208003182</v>
      </c>
      <c r="CW108" s="21">
        <f t="shared" si="101"/>
        <v>1.1651718838154899</v>
      </c>
      <c r="CY108" s="4">
        <v>0.997</v>
      </c>
      <c r="CZ108" s="4">
        <v>1.0546</v>
      </c>
      <c r="DA108" s="4">
        <v>1.1901999999999999</v>
      </c>
      <c r="DB108" s="4">
        <v>1.0905</v>
      </c>
      <c r="DC108" s="4">
        <v>1.1015999999999999</v>
      </c>
      <c r="DD108" s="4">
        <v>1.0387999999999999</v>
      </c>
      <c r="DE108" s="4"/>
      <c r="DF108" s="21">
        <f t="shared" si="102"/>
        <v>1.0577733199598796</v>
      </c>
      <c r="DG108" s="21">
        <f t="shared" si="103"/>
        <v>1.1285795562298502</v>
      </c>
      <c r="DH108" s="21">
        <f t="shared" si="68"/>
        <v>0.91623256595530167</v>
      </c>
      <c r="DI108" s="21">
        <f t="shared" si="69"/>
        <v>1.0101788170563961</v>
      </c>
      <c r="DJ108" s="21">
        <f t="shared" si="70"/>
        <v>0.94299201161946267</v>
      </c>
      <c r="DK108" s="21">
        <f t="shared" si="104"/>
        <v>1.0419257773319959</v>
      </c>
      <c r="DM108" s="4">
        <v>3.3279000000000001</v>
      </c>
      <c r="DN108" s="4">
        <v>3.649</v>
      </c>
      <c r="DO108" s="4">
        <v>3.2141999999999999</v>
      </c>
      <c r="DP108" s="4">
        <v>3.0922999999999998</v>
      </c>
      <c r="DQ108" s="4">
        <v>3.1916000000000002</v>
      </c>
      <c r="DR108" s="4">
        <v>3.5966</v>
      </c>
      <c r="DS108" s="4"/>
      <c r="DT108" s="21">
        <f t="shared" si="105"/>
        <v>1.0964872742570388</v>
      </c>
      <c r="DU108" s="21">
        <f t="shared" si="71"/>
        <v>0.88084406686763494</v>
      </c>
      <c r="DV108" s="21">
        <f t="shared" si="72"/>
        <v>0.96207454421006777</v>
      </c>
      <c r="DW108" s="21">
        <f t="shared" si="73"/>
        <v>1.0321120201791547</v>
      </c>
      <c r="DX108" s="21">
        <f t="shared" si="74"/>
        <v>1.1268956009525002</v>
      </c>
      <c r="DY108" s="21">
        <f t="shared" si="106"/>
        <v>1.0807416088223805</v>
      </c>
      <c r="EA108" s="4">
        <v>0</v>
      </c>
    </row>
    <row r="109" spans="1:131" ht="26" customHeight="1">
      <c r="A109" s="3" t="s">
        <v>344</v>
      </c>
      <c r="B109" s="1" t="s">
        <v>184</v>
      </c>
      <c r="C109" s="2" t="s">
        <v>312</v>
      </c>
      <c r="D109" s="2"/>
      <c r="E109" s="4">
        <v>0.1343</v>
      </c>
      <c r="F109" s="4">
        <v>0.16</v>
      </c>
      <c r="G109" s="4">
        <v>0.16500000000000001</v>
      </c>
      <c r="H109" s="4">
        <v>0.15859999999999999</v>
      </c>
      <c r="I109" s="4">
        <v>0.20449999999999999</v>
      </c>
      <c r="J109" s="4">
        <v>0.16839999999999999</v>
      </c>
      <c r="K109" s="4"/>
      <c r="L109" s="21">
        <f t="shared" si="75"/>
        <v>1.1913626209977661</v>
      </c>
      <c r="M109" s="21">
        <f t="shared" si="76"/>
        <v>1.03125</v>
      </c>
      <c r="N109" s="21">
        <f t="shared" si="77"/>
        <v>0.96121212121212107</v>
      </c>
      <c r="O109" s="21">
        <f t="shared" si="78"/>
        <v>1.289407313997478</v>
      </c>
      <c r="P109" s="21">
        <f t="shared" si="79"/>
        <v>0.82347188264058679</v>
      </c>
      <c r="Q109" s="21">
        <f t="shared" si="80"/>
        <v>1.253909158600149</v>
      </c>
      <c r="S109" s="4">
        <v>0.66659999999999997</v>
      </c>
      <c r="T109" s="4">
        <v>0.94430000000000003</v>
      </c>
      <c r="U109" s="4">
        <v>0.68410000000000004</v>
      </c>
      <c r="V109" s="4">
        <v>0.67920000000000003</v>
      </c>
      <c r="W109" s="4">
        <v>0.60680000000000001</v>
      </c>
      <c r="X109" s="4">
        <v>0.70760000000000001</v>
      </c>
      <c r="Y109" s="4"/>
      <c r="Z109" s="21">
        <f t="shared" si="81"/>
        <v>1.4165916591659167</v>
      </c>
      <c r="AA109" s="21">
        <f t="shared" si="82"/>
        <v>0.72445197500794245</v>
      </c>
      <c r="AB109" s="21">
        <f t="shared" si="55"/>
        <v>0.99283730448764795</v>
      </c>
      <c r="AC109" s="21">
        <f t="shared" si="83"/>
        <v>0.89340400471142523</v>
      </c>
      <c r="AD109" s="21">
        <f t="shared" si="84"/>
        <v>1.1661173368490441</v>
      </c>
      <c r="AE109" s="21">
        <f t="shared" si="85"/>
        <v>1.0615061506150616</v>
      </c>
      <c r="AG109" s="4">
        <v>5.7799999999999997E-2</v>
      </c>
      <c r="AH109" s="4">
        <v>6.7599999999999993E-2</v>
      </c>
      <c r="AI109" s="4">
        <v>7.4399999999999994E-2</v>
      </c>
      <c r="AJ109" s="4">
        <v>8.5999999999999993E-2</v>
      </c>
      <c r="AK109" s="4">
        <v>6.9400000000000003E-2</v>
      </c>
      <c r="AL109" s="4">
        <v>8.4699999999999998E-2</v>
      </c>
      <c r="AM109" s="4"/>
      <c r="AN109" s="21">
        <f t="shared" si="86"/>
        <v>1.1695501730103806</v>
      </c>
      <c r="AO109" s="21">
        <f t="shared" si="87"/>
        <v>1.1005917159763314</v>
      </c>
      <c r="AP109" s="21">
        <f t="shared" si="88"/>
        <v>1.1559139784946237</v>
      </c>
      <c r="AQ109" s="21">
        <f t="shared" si="89"/>
        <v>0.80697674418604659</v>
      </c>
      <c r="AR109" s="21">
        <f t="shared" si="90"/>
        <v>1.2204610951008645</v>
      </c>
      <c r="AS109" s="21">
        <f t="shared" si="91"/>
        <v>1.4653979238754327</v>
      </c>
      <c r="AU109" s="4">
        <v>0.67710000000000004</v>
      </c>
      <c r="AV109" s="4">
        <v>0.64739999999999998</v>
      </c>
      <c r="AW109" s="4">
        <v>1.0694999999999999</v>
      </c>
      <c r="AX109" s="4">
        <v>1</v>
      </c>
      <c r="AY109" s="4">
        <v>0.96679999999999999</v>
      </c>
      <c r="AZ109" s="4">
        <v>1.0035000000000001</v>
      </c>
      <c r="BA109" s="4"/>
      <c r="BB109" s="21">
        <f t="shared" si="92"/>
        <v>0.95613646433318555</v>
      </c>
      <c r="BC109" s="21">
        <f t="shared" si="56"/>
        <v>1.6519925857275255</v>
      </c>
      <c r="BD109" s="21">
        <f t="shared" si="57"/>
        <v>0.93501636278634881</v>
      </c>
      <c r="BE109" s="21">
        <f t="shared" si="58"/>
        <v>0.96679999999999999</v>
      </c>
      <c r="BF109" s="21">
        <f t="shared" si="59"/>
        <v>1.0379602813405049</v>
      </c>
      <c r="BG109" s="21">
        <f t="shared" si="93"/>
        <v>1.4820558263181214</v>
      </c>
      <c r="BI109" s="4">
        <v>3.9E-2</v>
      </c>
      <c r="BJ109" s="4">
        <v>2.4500000000000001E-2</v>
      </c>
      <c r="BK109" s="4">
        <v>3.49E-2</v>
      </c>
      <c r="BL109" s="4">
        <v>3.1699999999999999E-2</v>
      </c>
      <c r="BM109" s="4">
        <v>3.8800000000000001E-2</v>
      </c>
      <c r="BN109" s="4">
        <v>0</v>
      </c>
      <c r="BO109" s="4"/>
      <c r="BP109" s="21">
        <f t="shared" si="94"/>
        <v>0.62820512820512819</v>
      </c>
      <c r="BQ109" s="21">
        <f t="shared" si="95"/>
        <v>1.4244897959183673</v>
      </c>
      <c r="BR109" s="21">
        <f t="shared" si="107"/>
        <v>0.90830945558739251</v>
      </c>
      <c r="BS109" s="21">
        <f t="shared" si="108"/>
        <v>1.2239747634069402</v>
      </c>
      <c r="BT109" s="21">
        <f t="shared" si="96"/>
        <v>0</v>
      </c>
      <c r="BU109" s="21">
        <f t="shared" si="97"/>
        <v>0</v>
      </c>
      <c r="BV109" s="4"/>
      <c r="BW109" s="4">
        <v>3.8321000000000001</v>
      </c>
      <c r="BX109" s="4">
        <v>3.7684000000000002</v>
      </c>
      <c r="BY109" s="4">
        <v>3.9498000000000002</v>
      </c>
      <c r="BZ109" s="4">
        <v>4.0589000000000004</v>
      </c>
      <c r="CA109" s="4">
        <v>3.5712999999999999</v>
      </c>
      <c r="CB109" s="4">
        <v>4.1566000000000001</v>
      </c>
      <c r="CC109" s="4"/>
      <c r="CD109" s="21">
        <f t="shared" si="98"/>
        <v>0.98337726050990326</v>
      </c>
      <c r="CE109" s="21">
        <f t="shared" si="60"/>
        <v>1.0481371404309521</v>
      </c>
      <c r="CF109" s="21">
        <f t="shared" si="61"/>
        <v>1.0276216517292016</v>
      </c>
      <c r="CG109" s="21">
        <f t="shared" si="62"/>
        <v>0.87986893000566646</v>
      </c>
      <c r="CH109" s="21">
        <f t="shared" si="63"/>
        <v>1.1638899000364014</v>
      </c>
      <c r="CI109" s="21">
        <f t="shared" si="99"/>
        <v>1.0846794185955482</v>
      </c>
      <c r="CK109" s="4">
        <v>9.4430999999999994</v>
      </c>
      <c r="CL109" s="4">
        <v>9.0619999999999994</v>
      </c>
      <c r="CM109" s="4">
        <v>8.8538999999999994</v>
      </c>
      <c r="CN109" s="4">
        <v>9.6624999999999996</v>
      </c>
      <c r="CO109" s="4">
        <v>9.6562000000000001</v>
      </c>
      <c r="CP109" s="4">
        <v>9.4471000000000007</v>
      </c>
      <c r="CQ109" s="4"/>
      <c r="CR109" s="21">
        <f t="shared" si="100"/>
        <v>0.95964249028391102</v>
      </c>
      <c r="CS109" s="21">
        <f t="shared" si="64"/>
        <v>0.97703597439858747</v>
      </c>
      <c r="CT109" s="21">
        <f t="shared" si="65"/>
        <v>1.0913269858480443</v>
      </c>
      <c r="CU109" s="21">
        <f t="shared" si="66"/>
        <v>0.99934799482535586</v>
      </c>
      <c r="CV109" s="21">
        <f t="shared" si="67"/>
        <v>0.97834551894119848</v>
      </c>
      <c r="CW109" s="21">
        <f t="shared" si="101"/>
        <v>1.0004235897110061</v>
      </c>
      <c r="CY109" s="4">
        <v>1.2824</v>
      </c>
      <c r="CZ109" s="4">
        <v>1.1700999999999999</v>
      </c>
      <c r="DA109" s="4">
        <v>1.1995</v>
      </c>
      <c r="DB109" s="4">
        <v>1.3118000000000001</v>
      </c>
      <c r="DC109" s="4">
        <v>1.1688000000000001</v>
      </c>
      <c r="DD109" s="4">
        <v>1.4194</v>
      </c>
      <c r="DE109" s="4"/>
      <c r="DF109" s="21">
        <f t="shared" si="102"/>
        <v>0.91242981908920773</v>
      </c>
      <c r="DG109" s="21">
        <f t="shared" si="103"/>
        <v>1.0251260576019146</v>
      </c>
      <c r="DH109" s="21">
        <f t="shared" si="68"/>
        <v>1.0936223426427678</v>
      </c>
      <c r="DI109" s="21">
        <f t="shared" si="69"/>
        <v>0.89098948010367429</v>
      </c>
      <c r="DJ109" s="21">
        <f t="shared" si="70"/>
        <v>1.2144079397672827</v>
      </c>
      <c r="DK109" s="21">
        <f t="shared" si="104"/>
        <v>1.1068309419837805</v>
      </c>
      <c r="DM109" s="4">
        <v>2.3666</v>
      </c>
      <c r="DN109" s="4">
        <v>2.2387000000000001</v>
      </c>
      <c r="DO109" s="4">
        <v>2.0831</v>
      </c>
      <c r="DP109" s="4">
        <v>2.2846000000000002</v>
      </c>
      <c r="DQ109" s="4">
        <v>2.0348999999999999</v>
      </c>
      <c r="DR109" s="4">
        <v>2.492</v>
      </c>
      <c r="DS109" s="4"/>
      <c r="DT109" s="21">
        <f t="shared" si="105"/>
        <v>0.94595622411898928</v>
      </c>
      <c r="DU109" s="21">
        <f t="shared" si="71"/>
        <v>0.93049537678116756</v>
      </c>
      <c r="DV109" s="21">
        <f t="shared" si="72"/>
        <v>1.0967308338533917</v>
      </c>
      <c r="DW109" s="21">
        <f t="shared" si="73"/>
        <v>0.89070296769675206</v>
      </c>
      <c r="DX109" s="21">
        <f t="shared" si="74"/>
        <v>1.2246302029583764</v>
      </c>
      <c r="DY109" s="21">
        <f t="shared" si="106"/>
        <v>1.0529874080960027</v>
      </c>
      <c r="EA109" s="4">
        <v>0</v>
      </c>
    </row>
    <row r="110" spans="1:131" ht="26" customHeight="1">
      <c r="A110" s="3" t="s">
        <v>181</v>
      </c>
      <c r="B110" s="1" t="s">
        <v>184</v>
      </c>
      <c r="C110" s="2" t="s">
        <v>399</v>
      </c>
      <c r="D110" s="2"/>
      <c r="E110" s="4">
        <v>2.4401999999999999</v>
      </c>
      <c r="F110" s="4">
        <v>2.2145000000000001</v>
      </c>
      <c r="G110" s="4">
        <v>2.2961999999999998</v>
      </c>
      <c r="H110" s="4">
        <v>2.1631</v>
      </c>
      <c r="I110" s="4">
        <v>2.2185999999999999</v>
      </c>
      <c r="J110" s="4">
        <v>2.3540000000000001</v>
      </c>
      <c r="K110" s="4"/>
      <c r="L110" s="21">
        <f t="shared" si="75"/>
        <v>0.90750758134579146</v>
      </c>
      <c r="M110" s="21">
        <f t="shared" si="76"/>
        <v>1.036893203883495</v>
      </c>
      <c r="N110" s="21">
        <f t="shared" si="77"/>
        <v>0.94203466596986329</v>
      </c>
      <c r="O110" s="21">
        <f t="shared" si="78"/>
        <v>1.0256576210068882</v>
      </c>
      <c r="P110" s="21">
        <f t="shared" si="79"/>
        <v>1.0610294780492202</v>
      </c>
      <c r="Q110" s="21">
        <f t="shared" si="80"/>
        <v>0.96467502663716098</v>
      </c>
      <c r="S110" s="4">
        <v>0.59650000000000003</v>
      </c>
      <c r="T110" s="4">
        <v>0.81810000000000005</v>
      </c>
      <c r="U110" s="4">
        <v>0.61739999999999995</v>
      </c>
      <c r="V110" s="4">
        <v>0.65739999999999998</v>
      </c>
      <c r="W110" s="4">
        <v>0.67510000000000003</v>
      </c>
      <c r="X110" s="4">
        <v>0.64149999999999996</v>
      </c>
      <c r="Y110" s="4"/>
      <c r="Z110" s="21">
        <f t="shared" si="81"/>
        <v>1.3715004191114837</v>
      </c>
      <c r="AA110" s="21">
        <f t="shared" si="82"/>
        <v>0.75467546754675452</v>
      </c>
      <c r="AB110" s="21">
        <f t="shared" si="55"/>
        <v>1.0647878198898608</v>
      </c>
      <c r="AC110" s="21">
        <f t="shared" si="83"/>
        <v>1.0269242470337694</v>
      </c>
      <c r="AD110" s="21">
        <f t="shared" si="84"/>
        <v>0.95022959561546427</v>
      </c>
      <c r="AE110" s="21">
        <f t="shared" si="85"/>
        <v>1.0754400670578372</v>
      </c>
      <c r="AG110" s="4">
        <v>0.1128</v>
      </c>
      <c r="AH110" s="4">
        <v>0.125</v>
      </c>
      <c r="AI110" s="4">
        <v>0.16</v>
      </c>
      <c r="AJ110" s="4">
        <v>0.15129999999999999</v>
      </c>
      <c r="AK110" s="4">
        <v>0.1159</v>
      </c>
      <c r="AL110" s="4">
        <v>0.15359999999999999</v>
      </c>
      <c r="AM110" s="4"/>
      <c r="AN110" s="21">
        <f t="shared" si="86"/>
        <v>1.1081560283687943</v>
      </c>
      <c r="AO110" s="21">
        <f t="shared" si="87"/>
        <v>1.28</v>
      </c>
      <c r="AP110" s="21">
        <f t="shared" si="88"/>
        <v>0.94562499999999994</v>
      </c>
      <c r="AQ110" s="21">
        <f t="shared" si="89"/>
        <v>0.7660277594183742</v>
      </c>
      <c r="AR110" s="21">
        <f t="shared" si="90"/>
        <v>1.3252804141501293</v>
      </c>
      <c r="AS110" s="21">
        <f t="shared" si="91"/>
        <v>1.3617021276595744</v>
      </c>
      <c r="AU110" s="4">
        <v>1.9496</v>
      </c>
      <c r="AV110" s="4">
        <v>1.8508</v>
      </c>
      <c r="AW110" s="4">
        <v>3.1505999999999998</v>
      </c>
      <c r="AX110" s="4">
        <v>2.9941</v>
      </c>
      <c r="AY110" s="4">
        <v>3.1242999999999999</v>
      </c>
      <c r="AZ110" s="4">
        <v>3.3365999999999998</v>
      </c>
      <c r="BA110" s="4"/>
      <c r="BB110" s="21">
        <f t="shared" si="92"/>
        <v>0.94932293803857204</v>
      </c>
      <c r="BC110" s="21">
        <f t="shared" si="56"/>
        <v>1.7022909012318996</v>
      </c>
      <c r="BD110" s="21">
        <f t="shared" si="57"/>
        <v>0.95032692185615442</v>
      </c>
      <c r="BE110" s="21">
        <f t="shared" si="58"/>
        <v>1.0434855215256671</v>
      </c>
      <c r="BF110" s="21">
        <f t="shared" si="59"/>
        <v>1.0679512210735205</v>
      </c>
      <c r="BG110" s="21">
        <f t="shared" si="93"/>
        <v>1.711427985227739</v>
      </c>
      <c r="BI110" s="4">
        <v>0.12920000000000001</v>
      </c>
      <c r="BJ110" s="4">
        <v>0.1641</v>
      </c>
      <c r="BK110" s="4">
        <v>7.9100000000000004E-2</v>
      </c>
      <c r="BL110" s="4">
        <v>5.74E-2</v>
      </c>
      <c r="BM110" s="4">
        <v>9.3799999999999994E-2</v>
      </c>
      <c r="BN110" s="4">
        <v>0.1008</v>
      </c>
      <c r="BO110" s="4"/>
      <c r="BP110" s="21">
        <f t="shared" si="94"/>
        <v>1.2701238390092877</v>
      </c>
      <c r="BQ110" s="21">
        <f t="shared" si="95"/>
        <v>0.4820231566118221</v>
      </c>
      <c r="BR110" s="21">
        <f t="shared" si="107"/>
        <v>0.7256637168141592</v>
      </c>
      <c r="BS110" s="21">
        <f t="shared" si="108"/>
        <v>1.6341463414634145</v>
      </c>
      <c r="BT110" s="21">
        <f t="shared" si="96"/>
        <v>1.0746268656716418</v>
      </c>
      <c r="BU110" s="21">
        <f t="shared" si="97"/>
        <v>0.78018575851393179</v>
      </c>
      <c r="BV110" s="4"/>
      <c r="BW110" s="4">
        <v>2.2631000000000001</v>
      </c>
      <c r="BX110" s="4">
        <v>2.3580000000000001</v>
      </c>
      <c r="BY110" s="4">
        <v>2.3321000000000001</v>
      </c>
      <c r="BZ110" s="4">
        <v>2.2585000000000002</v>
      </c>
      <c r="CA110" s="4">
        <v>2.2974999999999999</v>
      </c>
      <c r="CB110" s="4">
        <v>2.3955000000000002</v>
      </c>
      <c r="CC110" s="4"/>
      <c r="CD110" s="21">
        <f t="shared" si="98"/>
        <v>1.0419336308603244</v>
      </c>
      <c r="CE110" s="21">
        <f t="shared" si="60"/>
        <v>0.98901611535199319</v>
      </c>
      <c r="CF110" s="21">
        <f t="shared" si="61"/>
        <v>0.96844046138673301</v>
      </c>
      <c r="CG110" s="21">
        <f t="shared" si="62"/>
        <v>1.0172680982953286</v>
      </c>
      <c r="CH110" s="21">
        <f t="shared" si="63"/>
        <v>1.0426550598476607</v>
      </c>
      <c r="CI110" s="21">
        <f t="shared" si="99"/>
        <v>1.0585038221908003</v>
      </c>
      <c r="CK110" s="4">
        <v>4.6284999999999998</v>
      </c>
      <c r="CL110" s="4">
        <v>4.7045000000000003</v>
      </c>
      <c r="CM110" s="4">
        <v>4.9470000000000001</v>
      </c>
      <c r="CN110" s="4">
        <v>5.1718000000000002</v>
      </c>
      <c r="CO110" s="4">
        <v>4.9831000000000003</v>
      </c>
      <c r="CP110" s="4">
        <v>5.4587000000000003</v>
      </c>
      <c r="CQ110" s="4"/>
      <c r="CR110" s="21">
        <f t="shared" si="100"/>
        <v>1.0164200064815816</v>
      </c>
      <c r="CS110" s="21">
        <f t="shared" si="64"/>
        <v>1.0515463917525774</v>
      </c>
      <c r="CT110" s="21">
        <f t="shared" si="65"/>
        <v>1.0454416818273702</v>
      </c>
      <c r="CU110" s="21">
        <f t="shared" si="66"/>
        <v>0.96351367028887436</v>
      </c>
      <c r="CV110" s="21">
        <f t="shared" si="67"/>
        <v>1.0954425959743934</v>
      </c>
      <c r="CW110" s="21">
        <f t="shared" si="101"/>
        <v>1.1793669655395917</v>
      </c>
      <c r="CY110" s="4">
        <v>0.49230000000000002</v>
      </c>
      <c r="CZ110" s="4">
        <v>0.52249999999999996</v>
      </c>
      <c r="DA110" s="4">
        <v>0.55020000000000002</v>
      </c>
      <c r="DB110" s="4">
        <v>0.54900000000000004</v>
      </c>
      <c r="DC110" s="4">
        <v>0.54200000000000004</v>
      </c>
      <c r="DD110" s="4">
        <v>0.5363</v>
      </c>
      <c r="DE110" s="4"/>
      <c r="DF110" s="21">
        <f t="shared" si="102"/>
        <v>1.0613447085110703</v>
      </c>
      <c r="DG110" s="21">
        <f t="shared" si="103"/>
        <v>1.0530143540669858</v>
      </c>
      <c r="DH110" s="21">
        <f t="shared" si="68"/>
        <v>0.99781897491821159</v>
      </c>
      <c r="DI110" s="21">
        <f t="shared" si="69"/>
        <v>0.98724954462659376</v>
      </c>
      <c r="DJ110" s="21">
        <f t="shared" si="70"/>
        <v>0.98948339483394832</v>
      </c>
      <c r="DK110" s="21">
        <f t="shared" si="104"/>
        <v>1.0893763965061953</v>
      </c>
      <c r="DM110" s="4">
        <v>1.0356000000000001</v>
      </c>
      <c r="DN110" s="4">
        <v>0.95960000000000001</v>
      </c>
      <c r="DO110" s="4">
        <v>0.96399999999999997</v>
      </c>
      <c r="DP110" s="4">
        <v>0.96440000000000003</v>
      </c>
      <c r="DQ110" s="4">
        <v>1.0395000000000001</v>
      </c>
      <c r="DR110" s="4">
        <v>1.1404000000000001</v>
      </c>
      <c r="DS110" s="4"/>
      <c r="DT110" s="21">
        <f t="shared" si="105"/>
        <v>0.92661259173426025</v>
      </c>
      <c r="DU110" s="21">
        <f t="shared" si="71"/>
        <v>1.0045852438516047</v>
      </c>
      <c r="DV110" s="21">
        <f t="shared" si="72"/>
        <v>1.0004149377593361</v>
      </c>
      <c r="DW110" s="21">
        <f t="shared" si="73"/>
        <v>1.0778722521775197</v>
      </c>
      <c r="DX110" s="21">
        <f t="shared" si="74"/>
        <v>1.0970658970658971</v>
      </c>
      <c r="DY110" s="21">
        <f t="shared" si="106"/>
        <v>1.1011973735032832</v>
      </c>
      <c r="EA110" s="4">
        <v>0</v>
      </c>
    </row>
    <row r="111" spans="1:131" ht="26" customHeight="1">
      <c r="A111" s="3" t="s">
        <v>120</v>
      </c>
      <c r="B111" s="1" t="s">
        <v>184</v>
      </c>
      <c r="C111" s="2" t="s">
        <v>216</v>
      </c>
      <c r="D111" s="2"/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/>
      <c r="L111" s="21"/>
      <c r="M111" s="21"/>
      <c r="N111" s="21"/>
      <c r="O111" s="21"/>
      <c r="P111" s="21"/>
      <c r="Q111" s="21"/>
      <c r="S111" s="4">
        <v>0</v>
      </c>
      <c r="T111" s="4">
        <v>0</v>
      </c>
      <c r="U111" s="4">
        <v>0</v>
      </c>
      <c r="V111" s="4">
        <v>0.59179999999999999</v>
      </c>
      <c r="W111" s="4">
        <v>0</v>
      </c>
      <c r="X111" s="4">
        <v>0</v>
      </c>
      <c r="Y111" s="4"/>
      <c r="Z111" s="21"/>
      <c r="AA111" s="21"/>
      <c r="AB111" s="21"/>
      <c r="AC111" s="21">
        <f t="shared" si="83"/>
        <v>0</v>
      </c>
      <c r="AD111" s="21"/>
      <c r="AE111" s="21"/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/>
      <c r="AN111" s="21"/>
      <c r="AO111" s="21"/>
      <c r="AP111" s="21"/>
      <c r="AQ111" s="21"/>
      <c r="AR111" s="21"/>
      <c r="AS111" s="21"/>
      <c r="AU111" s="4">
        <v>0.59470000000000001</v>
      </c>
      <c r="AV111" s="4">
        <v>1</v>
      </c>
      <c r="AW111" s="4">
        <v>0.75939999999999996</v>
      </c>
      <c r="AX111" s="4">
        <v>0</v>
      </c>
      <c r="AY111" s="4">
        <v>0.85129999999999995</v>
      </c>
      <c r="AZ111" s="4">
        <v>0.97719999999999996</v>
      </c>
      <c r="BA111" s="4"/>
      <c r="BB111" s="21">
        <f t="shared" si="92"/>
        <v>1.6815200941651252</v>
      </c>
      <c r="BC111" s="21">
        <f t="shared" si="56"/>
        <v>0.75939999999999996</v>
      </c>
      <c r="BD111" s="21">
        <f t="shared" si="57"/>
        <v>0</v>
      </c>
      <c r="BE111" s="21"/>
      <c r="BF111" s="21">
        <f t="shared" si="59"/>
        <v>1.1478914601198167</v>
      </c>
      <c r="BG111" s="21">
        <f t="shared" si="93"/>
        <v>1.6431814360181602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/>
      <c r="BP111" s="21"/>
      <c r="BQ111" s="21"/>
      <c r="BR111" s="21"/>
      <c r="BS111" s="21"/>
      <c r="BT111" s="21"/>
      <c r="BU111" s="21"/>
      <c r="BV111" s="4"/>
      <c r="BW111" s="4">
        <v>3.1295999999999999</v>
      </c>
      <c r="BX111" s="4">
        <v>4.7662000000000004</v>
      </c>
      <c r="BY111" s="4">
        <v>4.2759</v>
      </c>
      <c r="BZ111" s="4">
        <v>3.9655999999999998</v>
      </c>
      <c r="CA111" s="4">
        <v>4.4805000000000001</v>
      </c>
      <c r="CB111" s="4">
        <v>5.0986000000000002</v>
      </c>
      <c r="CC111" s="4"/>
      <c r="CD111" s="21">
        <f t="shared" si="98"/>
        <v>1.522942229038855</v>
      </c>
      <c r="CE111" s="21">
        <f t="shared" si="60"/>
        <v>0.89712978893038475</v>
      </c>
      <c r="CF111" s="21">
        <f t="shared" si="61"/>
        <v>0.92743048247152637</v>
      </c>
      <c r="CG111" s="21">
        <f t="shared" si="62"/>
        <v>1.1298416380875531</v>
      </c>
      <c r="CH111" s="21">
        <f t="shared" si="63"/>
        <v>1.1379533534203772</v>
      </c>
      <c r="CI111" s="21">
        <f t="shared" si="99"/>
        <v>1.6291538854805727</v>
      </c>
      <c r="CK111" s="4">
        <v>1.5023</v>
      </c>
      <c r="CL111" s="4">
        <v>1.5419</v>
      </c>
      <c r="CM111" s="4">
        <v>1.6788000000000001</v>
      </c>
      <c r="CN111" s="4">
        <v>1.9993000000000001</v>
      </c>
      <c r="CO111" s="4">
        <v>1.7161</v>
      </c>
      <c r="CP111" s="4">
        <v>2.1436999999999999</v>
      </c>
      <c r="CQ111" s="4"/>
      <c r="CR111" s="21">
        <f t="shared" si="100"/>
        <v>1.0263595819743061</v>
      </c>
      <c r="CS111" s="21">
        <f t="shared" si="64"/>
        <v>1.0887865620338544</v>
      </c>
      <c r="CT111" s="21">
        <f t="shared" si="65"/>
        <v>1.1909101739337622</v>
      </c>
      <c r="CU111" s="21">
        <f t="shared" si="66"/>
        <v>0.85835042264792671</v>
      </c>
      <c r="CV111" s="21">
        <f t="shared" si="67"/>
        <v>1.24916962880951</v>
      </c>
      <c r="CW111" s="21">
        <f t="shared" si="101"/>
        <v>1.4269453504626239</v>
      </c>
      <c r="CY111" s="4">
        <v>0</v>
      </c>
      <c r="CZ111" s="4">
        <v>0.56410000000000005</v>
      </c>
      <c r="DA111" s="4">
        <v>0.67310000000000003</v>
      </c>
      <c r="DB111" s="4">
        <v>0</v>
      </c>
      <c r="DC111" s="4">
        <v>0</v>
      </c>
      <c r="DD111" s="4">
        <v>0.53639999999999999</v>
      </c>
      <c r="DE111" s="4"/>
      <c r="DF111" s="21"/>
      <c r="DG111" s="21">
        <f t="shared" si="103"/>
        <v>1.1932281510370502</v>
      </c>
      <c r="DH111" s="21">
        <f t="shared" si="68"/>
        <v>0</v>
      </c>
      <c r="DI111" s="21"/>
      <c r="DJ111" s="21"/>
      <c r="DK111" s="21"/>
      <c r="DM111" s="4">
        <v>0.96009999999999995</v>
      </c>
      <c r="DN111" s="4">
        <v>0.88900000000000001</v>
      </c>
      <c r="DO111" s="4">
        <v>0.82669999999999999</v>
      </c>
      <c r="DP111" s="4">
        <v>1.0657000000000001</v>
      </c>
      <c r="DQ111" s="4">
        <v>0.88529999999999998</v>
      </c>
      <c r="DR111" s="4">
        <v>0.79090000000000005</v>
      </c>
      <c r="DS111" s="4"/>
      <c r="DT111" s="21">
        <f t="shared" si="105"/>
        <v>0.92594521404020425</v>
      </c>
      <c r="DU111" s="21">
        <f t="shared" si="71"/>
        <v>0.92992125984251961</v>
      </c>
      <c r="DV111" s="21">
        <f t="shared" si="72"/>
        <v>1.2891012459175035</v>
      </c>
      <c r="DW111" s="21">
        <f t="shared" si="73"/>
        <v>0.83072159144224444</v>
      </c>
      <c r="DX111" s="21">
        <f t="shared" si="74"/>
        <v>0.89336947927256305</v>
      </c>
      <c r="DY111" s="21">
        <f t="shared" si="106"/>
        <v>0.82376835746276433</v>
      </c>
      <c r="EA111" s="4">
        <v>0</v>
      </c>
    </row>
    <row r="112" spans="1:131" ht="26" customHeight="1">
      <c r="A112" s="3" t="s">
        <v>337</v>
      </c>
      <c r="B112" s="1" t="s">
        <v>184</v>
      </c>
      <c r="C112" s="2" t="s">
        <v>216</v>
      </c>
      <c r="D112" s="2"/>
      <c r="E112" s="4">
        <v>0.18160000000000001</v>
      </c>
      <c r="F112" s="4">
        <v>0</v>
      </c>
      <c r="G112" s="4">
        <v>0</v>
      </c>
      <c r="H112" s="4">
        <v>0</v>
      </c>
      <c r="I112" s="4">
        <v>0.18429999999999999</v>
      </c>
      <c r="J112" s="4">
        <v>0</v>
      </c>
      <c r="K112" s="4"/>
      <c r="L112" s="21">
        <f t="shared" si="75"/>
        <v>0</v>
      </c>
      <c r="M112" s="21"/>
      <c r="N112" s="21"/>
      <c r="O112" s="21"/>
      <c r="P112" s="21">
        <f t="shared" si="79"/>
        <v>0</v>
      </c>
      <c r="Q112" s="21">
        <f t="shared" si="80"/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/>
      <c r="Z112" s="21"/>
      <c r="AA112" s="21"/>
      <c r="AB112" s="21"/>
      <c r="AC112" s="21"/>
      <c r="AD112" s="21"/>
      <c r="AE112" s="21"/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/>
      <c r="AN112" s="21"/>
      <c r="AO112" s="21"/>
      <c r="AP112" s="21"/>
      <c r="AQ112" s="21"/>
      <c r="AR112" s="21"/>
      <c r="AS112" s="21"/>
      <c r="AU112" s="4">
        <v>0.35980000000000001</v>
      </c>
      <c r="AV112" s="4">
        <v>0.35820000000000002</v>
      </c>
      <c r="AW112" s="4">
        <v>0.63500000000000001</v>
      </c>
      <c r="AX112" s="4">
        <v>0.60829999999999995</v>
      </c>
      <c r="AY112" s="4">
        <v>0.56599999999999995</v>
      </c>
      <c r="AZ112" s="4">
        <v>0.74309999999999998</v>
      </c>
      <c r="BA112" s="4"/>
      <c r="BB112" s="21">
        <f t="shared" si="92"/>
        <v>0.99555308504724849</v>
      </c>
      <c r="BC112" s="21">
        <f t="shared" si="56"/>
        <v>1.7727526521496371</v>
      </c>
      <c r="BD112" s="21">
        <f t="shared" si="57"/>
        <v>0.95795275590551177</v>
      </c>
      <c r="BE112" s="21">
        <f t="shared" si="58"/>
        <v>0.93046194312017094</v>
      </c>
      <c r="BF112" s="21">
        <f t="shared" si="59"/>
        <v>1.3128975265017668</v>
      </c>
      <c r="BG112" s="21">
        <f t="shared" si="93"/>
        <v>2.0653140633685378</v>
      </c>
      <c r="BI112" s="4">
        <v>0</v>
      </c>
      <c r="BJ112" s="4">
        <v>0.96079999999999999</v>
      </c>
      <c r="BK112" s="4">
        <v>0.32700000000000001</v>
      </c>
      <c r="BL112" s="4">
        <v>0</v>
      </c>
      <c r="BM112" s="4">
        <v>0.78939999999999999</v>
      </c>
      <c r="BN112" s="4">
        <v>0.27789999999999998</v>
      </c>
      <c r="BO112" s="4"/>
      <c r="BP112" s="21"/>
      <c r="BQ112" s="21">
        <f t="shared" si="95"/>
        <v>0.34034138218151544</v>
      </c>
      <c r="BR112" s="21">
        <f t="shared" si="107"/>
        <v>0</v>
      </c>
      <c r="BS112" s="21"/>
      <c r="BT112" s="21">
        <f t="shared" si="96"/>
        <v>0.35203952368887759</v>
      </c>
      <c r="BU112" s="21"/>
      <c r="BV112" s="4"/>
      <c r="BW112" s="4">
        <v>2.0834999999999999</v>
      </c>
      <c r="BX112" s="4">
        <v>2.4790999999999999</v>
      </c>
      <c r="BY112" s="4">
        <v>2.1145</v>
      </c>
      <c r="BZ112" s="4">
        <v>2.72</v>
      </c>
      <c r="CA112" s="4">
        <v>2.8698000000000001</v>
      </c>
      <c r="CB112" s="4">
        <v>2.0402999999999998</v>
      </c>
      <c r="CC112" s="4"/>
      <c r="CD112" s="21">
        <f t="shared" si="98"/>
        <v>1.1898728101751859</v>
      </c>
      <c r="CE112" s="21">
        <f t="shared" si="60"/>
        <v>0.85293049897140094</v>
      </c>
      <c r="CF112" s="21">
        <f t="shared" si="61"/>
        <v>1.28635611255616</v>
      </c>
      <c r="CG112" s="21">
        <f t="shared" si="62"/>
        <v>1.0550735294117646</v>
      </c>
      <c r="CH112" s="21">
        <f t="shared" si="63"/>
        <v>0.71095546727994974</v>
      </c>
      <c r="CI112" s="21">
        <f t="shared" si="99"/>
        <v>0.97926565874730021</v>
      </c>
      <c r="CK112" s="4">
        <v>1.9125000000000001</v>
      </c>
      <c r="CL112" s="4">
        <v>2.6633</v>
      </c>
      <c r="CM112" s="4">
        <v>2.1074999999999999</v>
      </c>
      <c r="CN112" s="4">
        <v>1.9397</v>
      </c>
      <c r="CO112" s="4">
        <v>2.1535000000000002</v>
      </c>
      <c r="CP112" s="4">
        <v>2.4601999999999999</v>
      </c>
      <c r="CQ112" s="4"/>
      <c r="CR112" s="21">
        <f t="shared" si="100"/>
        <v>1.3925751633986927</v>
      </c>
      <c r="CS112" s="21">
        <f t="shared" si="64"/>
        <v>0.7913115308076446</v>
      </c>
      <c r="CT112" s="21">
        <f t="shared" si="65"/>
        <v>0.92037959667852909</v>
      </c>
      <c r="CU112" s="21">
        <f t="shared" si="66"/>
        <v>1.1102232303964532</v>
      </c>
      <c r="CV112" s="21">
        <f t="shared" si="67"/>
        <v>1.1424193173902948</v>
      </c>
      <c r="CW112" s="21">
        <f t="shared" si="101"/>
        <v>1.2863790849673202</v>
      </c>
      <c r="CY112" s="4">
        <v>0.32929999999999998</v>
      </c>
      <c r="CZ112" s="4">
        <v>0.48330000000000001</v>
      </c>
      <c r="DA112" s="4">
        <v>0.6119</v>
      </c>
      <c r="DB112" s="4">
        <v>0.33069999999999999</v>
      </c>
      <c r="DC112" s="4">
        <v>0.48949999999999999</v>
      </c>
      <c r="DD112" s="4">
        <v>0.37509999999999999</v>
      </c>
      <c r="DE112" s="4"/>
      <c r="DF112" s="21">
        <f t="shared" si="102"/>
        <v>1.4676586699058609</v>
      </c>
      <c r="DG112" s="21">
        <f t="shared" si="103"/>
        <v>1.266087316366646</v>
      </c>
      <c r="DH112" s="21">
        <f t="shared" si="68"/>
        <v>0.54044778558588003</v>
      </c>
      <c r="DI112" s="21">
        <f t="shared" si="69"/>
        <v>1.4801935288781374</v>
      </c>
      <c r="DJ112" s="21">
        <f t="shared" si="70"/>
        <v>0.76629213483146064</v>
      </c>
      <c r="DK112" s="21">
        <f t="shared" si="104"/>
        <v>1.1390829031278469</v>
      </c>
      <c r="DM112" s="4">
        <v>1.1439999999999999</v>
      </c>
      <c r="DN112" s="4">
        <v>1.6778999999999999</v>
      </c>
      <c r="DO112" s="4">
        <v>1.2672000000000001</v>
      </c>
      <c r="DP112" s="4">
        <v>1.0391999999999999</v>
      </c>
      <c r="DQ112" s="4">
        <v>1.0772999999999999</v>
      </c>
      <c r="DR112" s="4">
        <v>1.6467000000000001</v>
      </c>
      <c r="DS112" s="4"/>
      <c r="DT112" s="21">
        <f t="shared" si="105"/>
        <v>1.4666958041958043</v>
      </c>
      <c r="DU112" s="21">
        <f t="shared" si="71"/>
        <v>0.75522975147505822</v>
      </c>
      <c r="DV112" s="21">
        <f t="shared" si="72"/>
        <v>0.82007575757575746</v>
      </c>
      <c r="DW112" s="21">
        <f t="shared" si="73"/>
        <v>1.036662817551963</v>
      </c>
      <c r="DX112" s="21">
        <f t="shared" si="74"/>
        <v>1.5285435811751602</v>
      </c>
      <c r="DY112" s="21">
        <f t="shared" si="106"/>
        <v>1.4394230769230771</v>
      </c>
      <c r="EA112" s="4">
        <v>0</v>
      </c>
    </row>
    <row r="113" spans="1:131" ht="26" customHeight="1">
      <c r="A113" s="3" t="s">
        <v>44</v>
      </c>
      <c r="B113" s="1" t="s">
        <v>184</v>
      </c>
      <c r="C113" s="2" t="s">
        <v>216</v>
      </c>
      <c r="D113" s="2"/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/>
      <c r="L113" s="21"/>
      <c r="M113" s="21"/>
      <c r="N113" s="21"/>
      <c r="O113" s="21"/>
      <c r="P113" s="21"/>
      <c r="Q113" s="21"/>
      <c r="S113" s="4">
        <v>0.66739999999999999</v>
      </c>
      <c r="T113" s="4">
        <v>0.9143</v>
      </c>
      <c r="U113" s="4">
        <v>0.73809999999999998</v>
      </c>
      <c r="V113" s="4">
        <v>0.66159999999999997</v>
      </c>
      <c r="W113" s="4">
        <v>0.70469999999999999</v>
      </c>
      <c r="X113" s="4">
        <v>0.68510000000000004</v>
      </c>
      <c r="Y113" s="4"/>
      <c r="Z113" s="21">
        <f t="shared" si="81"/>
        <v>1.3699430626311058</v>
      </c>
      <c r="AA113" s="21">
        <f t="shared" si="82"/>
        <v>0.80728426118341901</v>
      </c>
      <c r="AB113" s="21">
        <f t="shared" si="55"/>
        <v>0.8963555073838233</v>
      </c>
      <c r="AC113" s="21">
        <f t="shared" si="83"/>
        <v>1.0651451027811367</v>
      </c>
      <c r="AD113" s="21">
        <f t="shared" si="84"/>
        <v>0.97218674613310641</v>
      </c>
      <c r="AE113" s="21">
        <f t="shared" si="85"/>
        <v>1.0265208270902009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/>
      <c r="AN113" s="21"/>
      <c r="AO113" s="21"/>
      <c r="AP113" s="21"/>
      <c r="AQ113" s="21"/>
      <c r="AR113" s="21"/>
      <c r="AS113" s="21"/>
      <c r="AU113" s="4">
        <v>0.52580000000000005</v>
      </c>
      <c r="AV113" s="4">
        <v>0.5948</v>
      </c>
      <c r="AW113" s="4">
        <v>0.92859999999999998</v>
      </c>
      <c r="AX113" s="4">
        <v>1.0471999999999999</v>
      </c>
      <c r="AY113" s="4">
        <v>0.99019999999999997</v>
      </c>
      <c r="AZ113" s="4">
        <v>1.1073</v>
      </c>
      <c r="BA113" s="4"/>
      <c r="BB113" s="21">
        <f t="shared" si="92"/>
        <v>1.1312286040319512</v>
      </c>
      <c r="BC113" s="21">
        <f t="shared" si="56"/>
        <v>1.5611970410221923</v>
      </c>
      <c r="BD113" s="21">
        <f t="shared" si="57"/>
        <v>1.127719147103166</v>
      </c>
      <c r="BE113" s="21">
        <f t="shared" si="58"/>
        <v>0.94556913674560739</v>
      </c>
      <c r="BF113" s="21">
        <f t="shared" si="59"/>
        <v>1.118258937588366</v>
      </c>
      <c r="BG113" s="21">
        <f t="shared" si="93"/>
        <v>2.1059338151388358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/>
      <c r="BP113" s="21"/>
      <c r="BQ113" s="21"/>
      <c r="BR113" s="21"/>
      <c r="BS113" s="21"/>
      <c r="BT113" s="21"/>
      <c r="BU113" s="21"/>
      <c r="BV113" s="4"/>
      <c r="BW113" s="4">
        <v>1.5236000000000001</v>
      </c>
      <c r="BX113" s="4">
        <v>1.7770999999999999</v>
      </c>
      <c r="BY113" s="4">
        <v>1.7823</v>
      </c>
      <c r="BZ113" s="4">
        <v>1.5708</v>
      </c>
      <c r="CA113" s="4">
        <v>1.6074999999999999</v>
      </c>
      <c r="CB113" s="4">
        <v>1.7581</v>
      </c>
      <c r="CC113" s="4"/>
      <c r="CD113" s="21">
        <f t="shared" si="98"/>
        <v>1.1663822525597269</v>
      </c>
      <c r="CE113" s="21">
        <f t="shared" si="60"/>
        <v>1.0029261155815654</v>
      </c>
      <c r="CF113" s="21">
        <f t="shared" si="61"/>
        <v>0.88133310890422489</v>
      </c>
      <c r="CG113" s="21">
        <f t="shared" si="62"/>
        <v>1.0233638910109497</v>
      </c>
      <c r="CH113" s="21">
        <f t="shared" si="63"/>
        <v>1.0936858475894247</v>
      </c>
      <c r="CI113" s="21">
        <f t="shared" si="99"/>
        <v>1.1539117878708323</v>
      </c>
      <c r="CK113" s="4">
        <v>2.339</v>
      </c>
      <c r="CL113" s="4">
        <v>2.2989999999999999</v>
      </c>
      <c r="CM113" s="4">
        <v>2.3816999999999999</v>
      </c>
      <c r="CN113" s="4">
        <v>2.6206</v>
      </c>
      <c r="CO113" s="4">
        <v>2.6076000000000001</v>
      </c>
      <c r="CP113" s="4">
        <v>2.8616000000000001</v>
      </c>
      <c r="CQ113" s="4"/>
      <c r="CR113" s="21">
        <f t="shared" si="100"/>
        <v>0.9828986746472852</v>
      </c>
      <c r="CS113" s="21">
        <f t="shared" si="64"/>
        <v>1.0359721618094824</v>
      </c>
      <c r="CT113" s="21">
        <f t="shared" si="65"/>
        <v>1.1003065037578201</v>
      </c>
      <c r="CU113" s="21">
        <f t="shared" si="66"/>
        <v>0.99503930397618867</v>
      </c>
      <c r="CV113" s="21">
        <f t="shared" si="67"/>
        <v>1.0974075778493635</v>
      </c>
      <c r="CW113" s="21">
        <f t="shared" si="101"/>
        <v>1.2234288157332194</v>
      </c>
      <c r="CY113" s="4">
        <v>0.44390000000000002</v>
      </c>
      <c r="CZ113" s="4">
        <v>0.63429999999999997</v>
      </c>
      <c r="DA113" s="4">
        <v>0.53059999999999996</v>
      </c>
      <c r="DB113" s="4">
        <v>0.7026</v>
      </c>
      <c r="DC113" s="4">
        <v>0.47820000000000001</v>
      </c>
      <c r="DD113" s="4">
        <v>0.72340000000000004</v>
      </c>
      <c r="DE113" s="4"/>
      <c r="DF113" s="21">
        <f t="shared" si="102"/>
        <v>1.4289254336562287</v>
      </c>
      <c r="DG113" s="21">
        <f t="shared" si="103"/>
        <v>0.83651269115560456</v>
      </c>
      <c r="DH113" s="21">
        <f t="shared" si="68"/>
        <v>1.3241613267998493</v>
      </c>
      <c r="DI113" s="21">
        <f t="shared" si="69"/>
        <v>0.6806148590947908</v>
      </c>
      <c r="DJ113" s="21">
        <f t="shared" si="70"/>
        <v>1.5127561689669595</v>
      </c>
      <c r="DK113" s="21">
        <f t="shared" si="104"/>
        <v>1.6296463167380042</v>
      </c>
      <c r="DM113" s="4">
        <v>1.214</v>
      </c>
      <c r="DN113" s="4">
        <v>0.93720000000000003</v>
      </c>
      <c r="DO113" s="4">
        <v>0.95730000000000004</v>
      </c>
      <c r="DP113" s="4">
        <v>1.3190999999999999</v>
      </c>
      <c r="DQ113" s="4">
        <v>1.0109999999999999</v>
      </c>
      <c r="DR113" s="4">
        <v>1.0098</v>
      </c>
      <c r="DS113" s="4"/>
      <c r="DT113" s="21">
        <f t="shared" si="105"/>
        <v>0.77199341021416812</v>
      </c>
      <c r="DU113" s="21">
        <f t="shared" si="71"/>
        <v>1.0214468629961588</v>
      </c>
      <c r="DV113" s="21">
        <f t="shared" si="72"/>
        <v>1.377937950485741</v>
      </c>
      <c r="DW113" s="21">
        <f t="shared" si="73"/>
        <v>0.76643165794860124</v>
      </c>
      <c r="DX113" s="21">
        <f t="shared" si="74"/>
        <v>0.9988130563798221</v>
      </c>
      <c r="DY113" s="21">
        <f t="shared" si="106"/>
        <v>0.83179571663920926</v>
      </c>
      <c r="EA113" s="4">
        <v>0</v>
      </c>
    </row>
    <row r="114" spans="1:131" ht="26" customHeight="1">
      <c r="A114" s="3" t="s">
        <v>53</v>
      </c>
      <c r="B114" s="1" t="s">
        <v>184</v>
      </c>
      <c r="C114" s="2" t="s">
        <v>216</v>
      </c>
      <c r="D114" s="2"/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/>
      <c r="L114" s="21"/>
      <c r="M114" s="21"/>
      <c r="N114" s="21"/>
      <c r="O114" s="21"/>
      <c r="P114" s="21"/>
      <c r="Q114" s="21"/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/>
      <c r="Z114" s="21"/>
      <c r="AA114" s="21"/>
      <c r="AB114" s="21"/>
      <c r="AC114" s="21"/>
      <c r="AD114" s="21"/>
      <c r="AE114" s="21"/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/>
      <c r="AN114" s="21"/>
      <c r="AO114" s="21"/>
      <c r="AP114" s="21"/>
      <c r="AQ114" s="21"/>
      <c r="AR114" s="21"/>
      <c r="AS114" s="21"/>
      <c r="AU114" s="4">
        <v>0.31069999999999998</v>
      </c>
      <c r="AV114" s="4">
        <v>0</v>
      </c>
      <c r="AW114" s="4">
        <v>0.57150000000000001</v>
      </c>
      <c r="AX114" s="4">
        <v>0.55459999999999998</v>
      </c>
      <c r="AY114" s="4">
        <v>0.63759999999999994</v>
      </c>
      <c r="AZ114" s="4">
        <v>0.69769999999999999</v>
      </c>
      <c r="BA114" s="4"/>
      <c r="BB114" s="21">
        <f t="shared" si="92"/>
        <v>0</v>
      </c>
      <c r="BC114" s="21"/>
      <c r="BD114" s="21">
        <f t="shared" si="57"/>
        <v>0.97042869641294838</v>
      </c>
      <c r="BE114" s="21">
        <f t="shared" si="58"/>
        <v>1.1496574107464839</v>
      </c>
      <c r="BF114" s="21">
        <f t="shared" si="59"/>
        <v>1.0942597239648684</v>
      </c>
      <c r="BG114" s="21">
        <f t="shared" si="93"/>
        <v>2.2455745091728359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/>
      <c r="BP114" s="21"/>
      <c r="BQ114" s="21"/>
      <c r="BR114" s="21"/>
      <c r="BS114" s="21"/>
      <c r="BT114" s="21"/>
      <c r="BU114" s="21"/>
      <c r="BV114" s="4"/>
      <c r="BW114" s="4">
        <v>3.5284</v>
      </c>
      <c r="BX114" s="4">
        <v>4.1489000000000003</v>
      </c>
      <c r="BY114" s="4">
        <v>3.7241</v>
      </c>
      <c r="BZ114" s="4">
        <v>3.4998</v>
      </c>
      <c r="CA114" s="4">
        <v>3.3574000000000002</v>
      </c>
      <c r="CB114" s="4">
        <v>3.9352</v>
      </c>
      <c r="CC114" s="4"/>
      <c r="CD114" s="21">
        <f t="shared" si="98"/>
        <v>1.1758587461739032</v>
      </c>
      <c r="CE114" s="21">
        <f t="shared" si="60"/>
        <v>0.89761141507387499</v>
      </c>
      <c r="CF114" s="21">
        <f t="shared" si="61"/>
        <v>0.93977068284954757</v>
      </c>
      <c r="CG114" s="21">
        <f t="shared" si="62"/>
        <v>0.95931196068346769</v>
      </c>
      <c r="CH114" s="21">
        <f t="shared" si="63"/>
        <v>1.1720974563650444</v>
      </c>
      <c r="CI114" s="21">
        <f t="shared" si="99"/>
        <v>1.1152930506745267</v>
      </c>
      <c r="CK114" s="4">
        <v>1.1241000000000001</v>
      </c>
      <c r="CL114" s="4">
        <v>1</v>
      </c>
      <c r="CM114" s="4">
        <v>1.115</v>
      </c>
      <c r="CN114" s="4">
        <v>1.248</v>
      </c>
      <c r="CO114" s="4">
        <v>1.1307</v>
      </c>
      <c r="CP114" s="4">
        <v>1.3559000000000001</v>
      </c>
      <c r="CQ114" s="4"/>
      <c r="CR114" s="21">
        <f t="shared" si="100"/>
        <v>0.88960056934436427</v>
      </c>
      <c r="CS114" s="21">
        <f t="shared" si="64"/>
        <v>1.115</v>
      </c>
      <c r="CT114" s="21">
        <f t="shared" si="65"/>
        <v>1.1192825112107623</v>
      </c>
      <c r="CU114" s="21">
        <f t="shared" si="66"/>
        <v>0.90600961538461544</v>
      </c>
      <c r="CV114" s="21">
        <f t="shared" si="67"/>
        <v>1.1991686565844168</v>
      </c>
      <c r="CW114" s="21">
        <f t="shared" si="101"/>
        <v>1.2062094119740236</v>
      </c>
      <c r="CY114" s="4">
        <v>0</v>
      </c>
      <c r="CZ114" s="4">
        <v>0</v>
      </c>
      <c r="DA114" s="4">
        <v>0</v>
      </c>
      <c r="DB114" s="4">
        <v>0</v>
      </c>
      <c r="DC114" s="4">
        <v>0</v>
      </c>
      <c r="DD114" s="4">
        <v>0</v>
      </c>
      <c r="DE114" s="4"/>
      <c r="DF114" s="21"/>
      <c r="DG114" s="21"/>
      <c r="DH114" s="21"/>
      <c r="DI114" s="21"/>
      <c r="DJ114" s="21"/>
      <c r="DK114" s="21"/>
      <c r="DM114" s="4">
        <v>0.43690000000000001</v>
      </c>
      <c r="DN114" s="4">
        <v>0.31890000000000002</v>
      </c>
      <c r="DO114" s="4">
        <v>0.30370000000000003</v>
      </c>
      <c r="DP114" s="4">
        <v>0.3483</v>
      </c>
      <c r="DQ114" s="4">
        <v>0.39750000000000002</v>
      </c>
      <c r="DR114" s="4">
        <v>0.33929999999999999</v>
      </c>
      <c r="DS114" s="4"/>
      <c r="DT114" s="21">
        <f t="shared" si="105"/>
        <v>0.72991531242847341</v>
      </c>
      <c r="DU114" s="21">
        <f t="shared" si="71"/>
        <v>0.95233615553465034</v>
      </c>
      <c r="DV114" s="21">
        <f t="shared" si="72"/>
        <v>1.1468554494567005</v>
      </c>
      <c r="DW114" s="21">
        <f t="shared" si="73"/>
        <v>1.141257536606374</v>
      </c>
      <c r="DX114" s="21">
        <f t="shared" si="74"/>
        <v>0.85358490566037726</v>
      </c>
      <c r="DY114" s="21">
        <f t="shared" si="106"/>
        <v>0.77660791943236429</v>
      </c>
      <c r="EA114" s="4">
        <v>0</v>
      </c>
    </row>
    <row r="115" spans="1:131" ht="26" customHeight="1">
      <c r="A115" s="3" t="s">
        <v>107</v>
      </c>
      <c r="B115" s="1" t="s">
        <v>392</v>
      </c>
      <c r="C115" s="2" t="s">
        <v>79</v>
      </c>
      <c r="D115" s="2"/>
      <c r="E115" s="4">
        <v>0.49540000000000001</v>
      </c>
      <c r="F115" s="4">
        <v>1.2202</v>
      </c>
      <c r="G115" s="4">
        <v>0.62760000000000005</v>
      </c>
      <c r="H115" s="4">
        <v>0.6552</v>
      </c>
      <c r="I115" s="4">
        <v>1.4554</v>
      </c>
      <c r="J115" s="4">
        <v>0.68920000000000003</v>
      </c>
      <c r="K115" s="4"/>
      <c r="L115" s="21">
        <f t="shared" si="75"/>
        <v>2.4630601534113845</v>
      </c>
      <c r="M115" s="21">
        <f t="shared" si="76"/>
        <v>0.51434191116210459</v>
      </c>
      <c r="N115" s="21">
        <f t="shared" si="77"/>
        <v>1.0439770554493306</v>
      </c>
      <c r="O115" s="21">
        <f t="shared" si="78"/>
        <v>2.2213064713064714</v>
      </c>
      <c r="P115" s="21">
        <f t="shared" si="79"/>
        <v>0.47354679126013466</v>
      </c>
      <c r="Q115" s="21">
        <f t="shared" si="80"/>
        <v>1.3911990310859912</v>
      </c>
      <c r="S115" s="4">
        <v>0.38850000000000001</v>
      </c>
      <c r="T115" s="4">
        <v>0.94179999999999997</v>
      </c>
      <c r="U115" s="4">
        <v>0.44900000000000001</v>
      </c>
      <c r="V115" s="4">
        <v>0.4128</v>
      </c>
      <c r="W115" s="4">
        <v>0.3866</v>
      </c>
      <c r="X115" s="4">
        <v>0.41120000000000001</v>
      </c>
      <c r="Y115" s="4"/>
      <c r="Z115" s="21">
        <f t="shared" si="81"/>
        <v>2.4241956241956242</v>
      </c>
      <c r="AA115" s="21">
        <f t="shared" si="82"/>
        <v>0.47674665534083671</v>
      </c>
      <c r="AB115" s="21">
        <f t="shared" si="55"/>
        <v>0.91937639198218257</v>
      </c>
      <c r="AC115" s="21">
        <f t="shared" si="83"/>
        <v>0.93653100775193798</v>
      </c>
      <c r="AD115" s="21">
        <f t="shared" si="84"/>
        <v>1.0636316606311433</v>
      </c>
      <c r="AE115" s="21">
        <f t="shared" si="85"/>
        <v>1.0584298584298584</v>
      </c>
      <c r="AG115" s="4">
        <v>0.15579999999999999</v>
      </c>
      <c r="AH115" s="4">
        <v>0.28010000000000002</v>
      </c>
      <c r="AI115" s="4">
        <v>0.155</v>
      </c>
      <c r="AJ115" s="4">
        <v>0.27110000000000001</v>
      </c>
      <c r="AK115" s="4">
        <v>0.18809999999999999</v>
      </c>
      <c r="AL115" s="4">
        <v>0.27979999999999999</v>
      </c>
      <c r="AM115" s="4"/>
      <c r="AN115" s="21">
        <f t="shared" si="86"/>
        <v>1.7978177150192556</v>
      </c>
      <c r="AO115" s="21">
        <f t="shared" si="87"/>
        <v>0.55337379507318807</v>
      </c>
      <c r="AP115" s="21">
        <f t="shared" si="88"/>
        <v>1.7490322580645161</v>
      </c>
      <c r="AQ115" s="21">
        <f t="shared" si="89"/>
        <v>0.69383991147178159</v>
      </c>
      <c r="AR115" s="21">
        <f t="shared" si="90"/>
        <v>1.4875066454013823</v>
      </c>
      <c r="AS115" s="21">
        <f t="shared" si="91"/>
        <v>1.7958921694480103</v>
      </c>
      <c r="AU115" s="4">
        <v>1.9738</v>
      </c>
      <c r="AV115" s="4">
        <v>1.1096999999999999</v>
      </c>
      <c r="AW115" s="4">
        <v>3.2728000000000002</v>
      </c>
      <c r="AX115" s="4">
        <v>1.7254</v>
      </c>
      <c r="AY115" s="4">
        <v>1.9401999999999999</v>
      </c>
      <c r="AZ115" s="4">
        <v>1.8442000000000001</v>
      </c>
      <c r="BA115" s="4"/>
      <c r="BB115" s="21">
        <f t="shared" si="92"/>
        <v>0.56221501671901908</v>
      </c>
      <c r="BC115" s="21">
        <f t="shared" si="56"/>
        <v>2.9492655672704338</v>
      </c>
      <c r="BD115" s="21">
        <f t="shared" si="57"/>
        <v>0.52719384013688586</v>
      </c>
      <c r="BE115" s="21">
        <f t="shared" si="58"/>
        <v>1.1244928712182682</v>
      </c>
      <c r="BF115" s="21">
        <f t="shared" si="59"/>
        <v>0.95052056489021752</v>
      </c>
      <c r="BG115" s="21">
        <f t="shared" si="93"/>
        <v>0.93433985206201242</v>
      </c>
      <c r="BI115" s="4">
        <v>0.1055</v>
      </c>
      <c r="BJ115" s="4">
        <v>0</v>
      </c>
      <c r="BK115" s="4">
        <v>0.13930000000000001</v>
      </c>
      <c r="BL115" s="4">
        <v>0.10929999999999999</v>
      </c>
      <c r="BM115" s="4">
        <v>0.1208</v>
      </c>
      <c r="BN115" s="4">
        <v>0</v>
      </c>
      <c r="BO115" s="4"/>
      <c r="BP115" s="21">
        <f t="shared" si="94"/>
        <v>0</v>
      </c>
      <c r="BQ115" s="21"/>
      <c r="BR115" s="21">
        <f t="shared" si="107"/>
        <v>0.78463747307968401</v>
      </c>
      <c r="BS115" s="21">
        <f t="shared" si="108"/>
        <v>1.1052150045745655</v>
      </c>
      <c r="BT115" s="21">
        <f t="shared" si="96"/>
        <v>0</v>
      </c>
      <c r="BU115" s="21">
        <f t="shared" si="97"/>
        <v>0</v>
      </c>
      <c r="BV115" s="4"/>
      <c r="BW115" s="4">
        <v>2.4918</v>
      </c>
      <c r="BX115" s="4">
        <v>1.5858000000000001</v>
      </c>
      <c r="BY115" s="4">
        <v>2.9274</v>
      </c>
      <c r="BZ115" s="4">
        <v>2.9977</v>
      </c>
      <c r="CA115" s="4">
        <v>1.7271000000000001</v>
      </c>
      <c r="CB115" s="4">
        <v>3.4597000000000002</v>
      </c>
      <c r="CC115" s="4"/>
      <c r="CD115" s="21">
        <f t="shared" si="98"/>
        <v>0.63640741632554787</v>
      </c>
      <c r="CE115" s="21">
        <f t="shared" si="60"/>
        <v>1.846008323874385</v>
      </c>
      <c r="CF115" s="21">
        <f t="shared" si="61"/>
        <v>1.0240144838423175</v>
      </c>
      <c r="CG115" s="21">
        <f t="shared" si="62"/>
        <v>0.57614170864329317</v>
      </c>
      <c r="CH115" s="21">
        <f t="shared" si="63"/>
        <v>2.0031845289792138</v>
      </c>
      <c r="CI115" s="21">
        <f t="shared" si="99"/>
        <v>1.3884340637290313</v>
      </c>
      <c r="CK115" s="4">
        <v>4.4340999999999999</v>
      </c>
      <c r="CL115" s="4">
        <v>2.8298000000000001</v>
      </c>
      <c r="CM115" s="4">
        <v>4.4790000000000001</v>
      </c>
      <c r="CN115" s="4">
        <v>5.2704000000000004</v>
      </c>
      <c r="CO115" s="4">
        <v>5.3419999999999996</v>
      </c>
      <c r="CP115" s="4">
        <v>4.8589000000000002</v>
      </c>
      <c r="CQ115" s="4"/>
      <c r="CR115" s="21">
        <f t="shared" si="100"/>
        <v>0.63819038812836881</v>
      </c>
      <c r="CS115" s="21">
        <f t="shared" si="64"/>
        <v>1.5827973708389285</v>
      </c>
      <c r="CT115" s="21">
        <f t="shared" si="65"/>
        <v>1.1766912257200268</v>
      </c>
      <c r="CU115" s="21">
        <f t="shared" si="66"/>
        <v>1.0135853066180933</v>
      </c>
      <c r="CV115" s="21">
        <f t="shared" si="67"/>
        <v>0.90956570572819184</v>
      </c>
      <c r="CW115" s="21">
        <f t="shared" si="101"/>
        <v>1.0958029814393</v>
      </c>
      <c r="CY115" s="4">
        <v>1</v>
      </c>
      <c r="CZ115" s="4">
        <v>0.55220000000000002</v>
      </c>
      <c r="DA115" s="4">
        <v>0.66379999999999995</v>
      </c>
      <c r="DB115" s="4">
        <v>1.2078</v>
      </c>
      <c r="DC115" s="4">
        <v>0.46910000000000002</v>
      </c>
      <c r="DD115" s="4">
        <v>1.2894000000000001</v>
      </c>
      <c r="DE115" s="4"/>
      <c r="DF115" s="21">
        <f t="shared" si="102"/>
        <v>0.55220000000000002</v>
      </c>
      <c r="DG115" s="21">
        <f t="shared" si="103"/>
        <v>1.2021006881564649</v>
      </c>
      <c r="DH115" s="21">
        <f t="shared" si="68"/>
        <v>1.819523952997891</v>
      </c>
      <c r="DI115" s="21">
        <f t="shared" si="69"/>
        <v>0.38839211790031464</v>
      </c>
      <c r="DJ115" s="21">
        <f t="shared" si="70"/>
        <v>2.7486676614794288</v>
      </c>
      <c r="DK115" s="21">
        <f t="shared" si="104"/>
        <v>1.2894000000000001</v>
      </c>
      <c r="DM115" s="4">
        <v>1.2252000000000001</v>
      </c>
      <c r="DN115" s="4">
        <v>1.2735000000000001</v>
      </c>
      <c r="DO115" s="4">
        <v>0.66559999999999997</v>
      </c>
      <c r="DP115" s="4">
        <v>1.4227000000000001</v>
      </c>
      <c r="DQ115" s="4">
        <v>0.78320000000000001</v>
      </c>
      <c r="DR115" s="4">
        <v>1.6419999999999999</v>
      </c>
      <c r="DS115" s="4"/>
      <c r="DT115" s="21">
        <f t="shared" si="105"/>
        <v>1.0394221351616062</v>
      </c>
      <c r="DU115" s="21">
        <f t="shared" si="71"/>
        <v>0.52265410286611691</v>
      </c>
      <c r="DV115" s="21">
        <f t="shared" si="72"/>
        <v>2.1374699519230771</v>
      </c>
      <c r="DW115" s="21">
        <f t="shared" si="73"/>
        <v>0.55050256554438737</v>
      </c>
      <c r="DX115" s="21">
        <f t="shared" si="74"/>
        <v>2.0965270684371808</v>
      </c>
      <c r="DY115" s="21">
        <f t="shared" si="106"/>
        <v>1.3401893568396994</v>
      </c>
      <c r="EA115" s="4">
        <v>8.4099999999999994E-2</v>
      </c>
    </row>
    <row r="116" spans="1:131" ht="26" customHeight="1">
      <c r="A116" s="3" t="s">
        <v>256</v>
      </c>
      <c r="B116" s="1" t="s">
        <v>392</v>
      </c>
      <c r="C116" s="2" t="s">
        <v>294</v>
      </c>
      <c r="D116" s="2"/>
      <c r="E116" s="4">
        <v>1.0318000000000001</v>
      </c>
      <c r="F116" s="4">
        <v>0.99560000000000004</v>
      </c>
      <c r="G116" s="4">
        <v>1.0989</v>
      </c>
      <c r="H116" s="4">
        <v>1.147</v>
      </c>
      <c r="I116" s="4">
        <v>1.1246</v>
      </c>
      <c r="J116" s="4">
        <v>1.2861</v>
      </c>
      <c r="K116" s="4"/>
      <c r="L116" s="21">
        <f t="shared" si="75"/>
        <v>0.96491568133359173</v>
      </c>
      <c r="M116" s="21">
        <f t="shared" si="76"/>
        <v>1.1037565287263962</v>
      </c>
      <c r="N116" s="21">
        <f t="shared" si="77"/>
        <v>1.0437710437710439</v>
      </c>
      <c r="O116" s="21">
        <f t="shared" si="78"/>
        <v>0.98047079337401921</v>
      </c>
      <c r="P116" s="21">
        <f t="shared" si="79"/>
        <v>1.1436066156855771</v>
      </c>
      <c r="Q116" s="21">
        <f t="shared" si="80"/>
        <v>1.2464624927311494</v>
      </c>
      <c r="S116" s="4">
        <v>0.55200000000000005</v>
      </c>
      <c r="T116" s="4">
        <v>0.70069999999999999</v>
      </c>
      <c r="U116" s="4">
        <v>0.61570000000000003</v>
      </c>
      <c r="V116" s="4">
        <v>0.59119999999999995</v>
      </c>
      <c r="W116" s="4">
        <v>0.47920000000000001</v>
      </c>
      <c r="X116" s="4">
        <v>0.57189999999999996</v>
      </c>
      <c r="Y116" s="4"/>
      <c r="Z116" s="21">
        <f t="shared" si="81"/>
        <v>1.2693840579710143</v>
      </c>
      <c r="AA116" s="21">
        <f t="shared" si="82"/>
        <v>0.87869273583559304</v>
      </c>
      <c r="AB116" s="21">
        <f t="shared" si="55"/>
        <v>0.96020789345460444</v>
      </c>
      <c r="AC116" s="21">
        <f t="shared" si="83"/>
        <v>0.81055480378890399</v>
      </c>
      <c r="AD116" s="21">
        <f t="shared" si="84"/>
        <v>1.1934474123539232</v>
      </c>
      <c r="AE116" s="21">
        <f t="shared" si="85"/>
        <v>1.0360507246376811</v>
      </c>
      <c r="AG116" s="4">
        <v>0.26519999999999999</v>
      </c>
      <c r="AH116" s="4">
        <v>0.3422</v>
      </c>
      <c r="AI116" s="4">
        <v>0.24829999999999999</v>
      </c>
      <c r="AJ116" s="4">
        <v>0.36059999999999998</v>
      </c>
      <c r="AK116" s="4">
        <v>0.2626</v>
      </c>
      <c r="AL116" s="4">
        <v>0.20080000000000001</v>
      </c>
      <c r="AM116" s="4"/>
      <c r="AN116" s="21">
        <f t="shared" si="86"/>
        <v>1.2903469079939669</v>
      </c>
      <c r="AO116" s="21">
        <f t="shared" si="87"/>
        <v>0.72559906487434245</v>
      </c>
      <c r="AP116" s="21">
        <f t="shared" si="88"/>
        <v>1.4522754732178815</v>
      </c>
      <c r="AQ116" s="21">
        <f t="shared" si="89"/>
        <v>0.72823072656683308</v>
      </c>
      <c r="AR116" s="21">
        <f t="shared" si="90"/>
        <v>0.76466108149276468</v>
      </c>
      <c r="AS116" s="21">
        <f t="shared" si="91"/>
        <v>0.75716440422322784</v>
      </c>
      <c r="AU116" s="4">
        <v>1.2490000000000001</v>
      </c>
      <c r="AV116" s="4">
        <v>1.3202</v>
      </c>
      <c r="AW116" s="4">
        <v>2.194</v>
      </c>
      <c r="AX116" s="4">
        <v>2.3330000000000002</v>
      </c>
      <c r="AY116" s="4">
        <v>2.2542</v>
      </c>
      <c r="AZ116" s="4">
        <v>2.2406999999999999</v>
      </c>
      <c r="BA116" s="4"/>
      <c r="BB116" s="21">
        <f t="shared" si="92"/>
        <v>1.0570056044835867</v>
      </c>
      <c r="BC116" s="21">
        <f t="shared" si="56"/>
        <v>1.661869413725193</v>
      </c>
      <c r="BD116" s="21">
        <f t="shared" si="57"/>
        <v>1.0633546034639929</v>
      </c>
      <c r="BE116" s="21">
        <f t="shared" si="58"/>
        <v>0.96622374624946417</v>
      </c>
      <c r="BF116" s="21">
        <f t="shared" si="59"/>
        <v>0.99401117913228632</v>
      </c>
      <c r="BG116" s="21">
        <f t="shared" si="93"/>
        <v>1.7939951961569254</v>
      </c>
      <c r="BI116" s="4">
        <v>0.24299999999999999</v>
      </c>
      <c r="BJ116" s="4">
        <v>0.23280000000000001</v>
      </c>
      <c r="BK116" s="4">
        <v>0</v>
      </c>
      <c r="BL116" s="4">
        <v>9.5000000000000001E-2</v>
      </c>
      <c r="BM116" s="4">
        <v>0.2114</v>
      </c>
      <c r="BN116" s="4">
        <v>0.2442</v>
      </c>
      <c r="BO116" s="4"/>
      <c r="BP116" s="21">
        <f t="shared" si="94"/>
        <v>0.9580246913580247</v>
      </c>
      <c r="BQ116" s="21">
        <f t="shared" si="95"/>
        <v>0</v>
      </c>
      <c r="BR116" s="21"/>
      <c r="BS116" s="21">
        <f t="shared" si="108"/>
        <v>2.2252631578947368</v>
      </c>
      <c r="BT116" s="21">
        <f t="shared" si="96"/>
        <v>1.1551561021759698</v>
      </c>
      <c r="BU116" s="21">
        <f t="shared" si="97"/>
        <v>1.0049382716049382</v>
      </c>
      <c r="BV116" s="4"/>
      <c r="BW116" s="4">
        <v>1.3017000000000001</v>
      </c>
      <c r="BX116" s="4">
        <v>1.4565999999999999</v>
      </c>
      <c r="BY116" s="4">
        <v>1.3318000000000001</v>
      </c>
      <c r="BZ116" s="4">
        <v>1.4513</v>
      </c>
      <c r="CA116" s="4">
        <v>1.4661</v>
      </c>
      <c r="CB116" s="4">
        <v>1.3915</v>
      </c>
      <c r="CC116" s="4"/>
      <c r="CD116" s="21">
        <f t="shared" si="98"/>
        <v>1.1189982330798185</v>
      </c>
      <c r="CE116" s="21">
        <f t="shared" si="60"/>
        <v>0.91432102155705075</v>
      </c>
      <c r="CF116" s="21">
        <f t="shared" si="61"/>
        <v>1.0897281874155278</v>
      </c>
      <c r="CG116" s="21">
        <f t="shared" si="62"/>
        <v>1.010197753738028</v>
      </c>
      <c r="CH116" s="21">
        <f t="shared" si="63"/>
        <v>0.9491167041811609</v>
      </c>
      <c r="CI116" s="21">
        <f t="shared" si="99"/>
        <v>1.0689867096873318</v>
      </c>
      <c r="CK116" s="4">
        <v>5.2717000000000001</v>
      </c>
      <c r="CL116" s="4">
        <v>5.6224999999999996</v>
      </c>
      <c r="CM116" s="4">
        <v>5.5213000000000001</v>
      </c>
      <c r="CN116" s="4">
        <v>5.8613</v>
      </c>
      <c r="CO116" s="4">
        <v>6.3189000000000002</v>
      </c>
      <c r="CP116" s="4">
        <v>6.1520000000000001</v>
      </c>
      <c r="CQ116" s="4"/>
      <c r="CR116" s="21">
        <f t="shared" si="100"/>
        <v>1.0665439990894776</v>
      </c>
      <c r="CS116" s="21">
        <f t="shared" si="64"/>
        <v>0.98200088928412632</v>
      </c>
      <c r="CT116" s="21">
        <f t="shared" si="65"/>
        <v>1.0615797004328691</v>
      </c>
      <c r="CU116" s="21">
        <f t="shared" si="66"/>
        <v>1.0780714176036033</v>
      </c>
      <c r="CV116" s="21">
        <f t="shared" si="67"/>
        <v>0.97358717498298752</v>
      </c>
      <c r="CW116" s="21">
        <f t="shared" si="101"/>
        <v>1.1669859817516171</v>
      </c>
      <c r="CY116" s="4">
        <v>1.0209999999999999</v>
      </c>
      <c r="CZ116" s="4">
        <v>1.0044</v>
      </c>
      <c r="DA116" s="4">
        <v>0.9415</v>
      </c>
      <c r="DB116" s="4">
        <v>0.9869</v>
      </c>
      <c r="DC116" s="4">
        <v>1.1209</v>
      </c>
      <c r="DD116" s="4">
        <v>1.0699000000000001</v>
      </c>
      <c r="DE116" s="4"/>
      <c r="DF116" s="21">
        <f t="shared" si="102"/>
        <v>0.98374142997061709</v>
      </c>
      <c r="DG116" s="21">
        <f t="shared" si="103"/>
        <v>0.93737554759060138</v>
      </c>
      <c r="DH116" s="21">
        <f t="shared" si="68"/>
        <v>1.0482209240573552</v>
      </c>
      <c r="DI116" s="21">
        <f t="shared" si="69"/>
        <v>1.1357787009828757</v>
      </c>
      <c r="DJ116" s="21">
        <f t="shared" si="70"/>
        <v>0.95450084753323228</v>
      </c>
      <c r="DK116" s="21">
        <f t="shared" si="104"/>
        <v>1.0478942213516163</v>
      </c>
      <c r="DM116" s="4">
        <v>0.66910000000000003</v>
      </c>
      <c r="DN116" s="4">
        <v>0.76910000000000001</v>
      </c>
      <c r="DO116" s="4">
        <v>0.65239999999999998</v>
      </c>
      <c r="DP116" s="4">
        <v>0.70830000000000004</v>
      </c>
      <c r="DQ116" s="4">
        <v>0.65629999999999999</v>
      </c>
      <c r="DR116" s="4">
        <v>0.83040000000000003</v>
      </c>
      <c r="DS116" s="4"/>
      <c r="DT116" s="21">
        <f t="shared" si="105"/>
        <v>1.1494544911074578</v>
      </c>
      <c r="DU116" s="21">
        <f t="shared" si="71"/>
        <v>0.84826420491483545</v>
      </c>
      <c r="DV116" s="21">
        <f t="shared" si="72"/>
        <v>1.0856836296750461</v>
      </c>
      <c r="DW116" s="21">
        <f t="shared" si="73"/>
        <v>0.92658478046025694</v>
      </c>
      <c r="DX116" s="21">
        <f t="shared" si="74"/>
        <v>1.2652750266646351</v>
      </c>
      <c r="DY116" s="21">
        <f t="shared" si="106"/>
        <v>1.2410700941563293</v>
      </c>
      <c r="EA116" s="4">
        <v>9.6199999999999994E-2</v>
      </c>
    </row>
    <row r="117" spans="1:131" ht="26" customHeight="1">
      <c r="A117" s="3" t="s">
        <v>94</v>
      </c>
      <c r="B117" s="1" t="s">
        <v>392</v>
      </c>
      <c r="C117" s="2" t="s">
        <v>351</v>
      </c>
      <c r="D117" s="2"/>
      <c r="E117" s="4">
        <v>1.1231</v>
      </c>
      <c r="F117" s="4">
        <v>0.79910000000000003</v>
      </c>
      <c r="G117" s="4">
        <v>1.0953999999999999</v>
      </c>
      <c r="H117" s="4">
        <v>0.91679999999999995</v>
      </c>
      <c r="I117" s="4">
        <v>0.89759999999999995</v>
      </c>
      <c r="J117" s="4">
        <v>1.0315000000000001</v>
      </c>
      <c r="K117" s="4"/>
      <c r="L117" s="21">
        <f t="shared" si="75"/>
        <v>0.7115127771347165</v>
      </c>
      <c r="M117" s="21">
        <f t="shared" si="76"/>
        <v>1.3707921411588035</v>
      </c>
      <c r="N117" s="21">
        <f t="shared" si="77"/>
        <v>0.83695453715537704</v>
      </c>
      <c r="O117" s="21">
        <f t="shared" si="78"/>
        <v>0.97905759162303663</v>
      </c>
      <c r="P117" s="21">
        <f t="shared" si="79"/>
        <v>1.1491755793226384</v>
      </c>
      <c r="Q117" s="21">
        <f t="shared" si="80"/>
        <v>0.91844003205413594</v>
      </c>
      <c r="S117" s="4">
        <v>0.72360000000000002</v>
      </c>
      <c r="T117" s="4">
        <v>1.0282</v>
      </c>
      <c r="U117" s="4">
        <v>0.86070000000000002</v>
      </c>
      <c r="V117" s="4">
        <v>1.0261</v>
      </c>
      <c r="W117" s="4">
        <v>0.99829999999999997</v>
      </c>
      <c r="X117" s="4">
        <v>0.91859999999999997</v>
      </c>
      <c r="Y117" s="4"/>
      <c r="Z117" s="21">
        <f t="shared" si="81"/>
        <v>1.4209508015478165</v>
      </c>
      <c r="AA117" s="21">
        <f t="shared" si="82"/>
        <v>0.83709395059326985</v>
      </c>
      <c r="AB117" s="21">
        <f t="shared" si="55"/>
        <v>1.1921691646334378</v>
      </c>
      <c r="AC117" s="21">
        <f t="shared" si="83"/>
        <v>0.97290712406198221</v>
      </c>
      <c r="AD117" s="21">
        <f t="shared" si="84"/>
        <v>0.92016427927476707</v>
      </c>
      <c r="AE117" s="21">
        <f t="shared" si="85"/>
        <v>1.2694859038142619</v>
      </c>
      <c r="AG117" s="4">
        <v>0.81669999999999998</v>
      </c>
      <c r="AH117" s="4">
        <v>1.0017</v>
      </c>
      <c r="AI117" s="4">
        <v>0.69179999999999997</v>
      </c>
      <c r="AJ117" s="4">
        <v>0.93400000000000005</v>
      </c>
      <c r="AK117" s="4">
        <v>1.0145</v>
      </c>
      <c r="AL117" s="4">
        <v>0.86919999999999997</v>
      </c>
      <c r="AM117" s="4"/>
      <c r="AN117" s="21">
        <f t="shared" si="86"/>
        <v>1.2265213664748378</v>
      </c>
      <c r="AO117" s="21">
        <f t="shared" si="87"/>
        <v>0.69062593590895471</v>
      </c>
      <c r="AP117" s="21">
        <f t="shared" si="88"/>
        <v>1.3501011853136746</v>
      </c>
      <c r="AQ117" s="21">
        <f t="shared" si="89"/>
        <v>1.086188436830835</v>
      </c>
      <c r="AR117" s="21">
        <f t="shared" si="90"/>
        <v>0.85677673730901927</v>
      </c>
      <c r="AS117" s="21">
        <f t="shared" si="91"/>
        <v>1.0642830904861027</v>
      </c>
      <c r="AU117" s="4">
        <v>0.64370000000000005</v>
      </c>
      <c r="AV117" s="4">
        <v>0</v>
      </c>
      <c r="AW117" s="4">
        <v>1.0071000000000001</v>
      </c>
      <c r="AX117" s="4">
        <v>1.1142000000000001</v>
      </c>
      <c r="AY117" s="4">
        <v>1.1157999999999999</v>
      </c>
      <c r="AZ117" s="4">
        <v>0.73050000000000004</v>
      </c>
      <c r="BA117" s="4"/>
      <c r="BB117" s="21">
        <f t="shared" si="92"/>
        <v>0</v>
      </c>
      <c r="BC117" s="21"/>
      <c r="BD117" s="21">
        <f t="shared" si="57"/>
        <v>1.1063449508489722</v>
      </c>
      <c r="BE117" s="21">
        <f t="shared" si="58"/>
        <v>1.0014360078980433</v>
      </c>
      <c r="BF117" s="21">
        <f t="shared" si="59"/>
        <v>0.6546872199318875</v>
      </c>
      <c r="BG117" s="21">
        <f t="shared" si="93"/>
        <v>1.1348454248873698</v>
      </c>
      <c r="BI117" s="4">
        <v>0.86719999999999997</v>
      </c>
      <c r="BJ117" s="4">
        <v>0.96909999999999996</v>
      </c>
      <c r="BK117" s="4">
        <v>0.50509999999999999</v>
      </c>
      <c r="BL117" s="4">
        <v>0.65759999999999996</v>
      </c>
      <c r="BM117" s="4">
        <v>1.0175000000000001</v>
      </c>
      <c r="BN117" s="4">
        <v>0.79359999999999997</v>
      </c>
      <c r="BO117" s="4"/>
      <c r="BP117" s="21">
        <f t="shared" si="94"/>
        <v>1.1175046125461254</v>
      </c>
      <c r="BQ117" s="21">
        <f t="shared" si="95"/>
        <v>0.52120524197709217</v>
      </c>
      <c r="BR117" s="21">
        <f t="shared" si="107"/>
        <v>1.3019204117996437</v>
      </c>
      <c r="BS117" s="21">
        <f t="shared" si="108"/>
        <v>1.5472931873479321</v>
      </c>
      <c r="BT117" s="21">
        <f t="shared" si="96"/>
        <v>0.77995085995085989</v>
      </c>
      <c r="BU117" s="21">
        <f t="shared" si="97"/>
        <v>0.91512915129151295</v>
      </c>
      <c r="BV117" s="4"/>
      <c r="BW117" s="4">
        <v>1.2130000000000001</v>
      </c>
      <c r="BX117" s="4">
        <v>0.92949999999999999</v>
      </c>
      <c r="BY117" s="4">
        <v>1.2819</v>
      </c>
      <c r="BZ117" s="4">
        <v>1.0101</v>
      </c>
      <c r="CA117" s="4">
        <v>0.92620000000000002</v>
      </c>
      <c r="CB117" s="4">
        <v>1.3262</v>
      </c>
      <c r="CC117" s="4"/>
      <c r="CD117" s="21">
        <f t="shared" si="98"/>
        <v>0.76628194558944762</v>
      </c>
      <c r="CE117" s="21">
        <f t="shared" si="60"/>
        <v>1.3791285637439483</v>
      </c>
      <c r="CF117" s="21">
        <f t="shared" si="61"/>
        <v>0.78797098057570791</v>
      </c>
      <c r="CG117" s="21">
        <f t="shared" si="62"/>
        <v>0.91693891693891694</v>
      </c>
      <c r="CH117" s="21">
        <f t="shared" si="63"/>
        <v>1.4318721658389117</v>
      </c>
      <c r="CI117" s="21">
        <f t="shared" si="99"/>
        <v>1.0933223413025557</v>
      </c>
      <c r="CK117" s="4">
        <v>1.7794000000000001</v>
      </c>
      <c r="CL117" s="4">
        <v>2.1505999999999998</v>
      </c>
      <c r="CM117" s="4">
        <v>1.8134999999999999</v>
      </c>
      <c r="CN117" s="4">
        <v>1.7826</v>
      </c>
      <c r="CO117" s="4">
        <v>2.0352999999999999</v>
      </c>
      <c r="CP117" s="4">
        <v>2.0937000000000001</v>
      </c>
      <c r="CQ117" s="4"/>
      <c r="CR117" s="21">
        <f t="shared" si="100"/>
        <v>1.2086096437001235</v>
      </c>
      <c r="CS117" s="21">
        <f t="shared" si="64"/>
        <v>0.8432530456616758</v>
      </c>
      <c r="CT117" s="21">
        <f t="shared" si="65"/>
        <v>0.98296112489660881</v>
      </c>
      <c r="CU117" s="21">
        <f t="shared" si="66"/>
        <v>1.1417592280937956</v>
      </c>
      <c r="CV117" s="21">
        <f t="shared" si="67"/>
        <v>1.0286935586891368</v>
      </c>
      <c r="CW117" s="21">
        <f t="shared" si="101"/>
        <v>1.1766325727773408</v>
      </c>
      <c r="CY117" s="4">
        <v>0.85970000000000002</v>
      </c>
      <c r="CZ117" s="4">
        <v>1.0283</v>
      </c>
      <c r="DA117" s="4">
        <v>0.97399999999999998</v>
      </c>
      <c r="DB117" s="4">
        <v>1.0107999999999999</v>
      </c>
      <c r="DC117" s="4">
        <v>0.93089999999999995</v>
      </c>
      <c r="DD117" s="4">
        <v>0.99619999999999997</v>
      </c>
      <c r="DE117" s="4"/>
      <c r="DF117" s="21">
        <f t="shared" si="102"/>
        <v>1.1961149238106317</v>
      </c>
      <c r="DG117" s="21">
        <f t="shared" si="103"/>
        <v>0.94719439852183218</v>
      </c>
      <c r="DH117" s="21">
        <f t="shared" si="68"/>
        <v>1.0377823408624229</v>
      </c>
      <c r="DI117" s="21">
        <f t="shared" si="69"/>
        <v>0.92095370003957266</v>
      </c>
      <c r="DJ117" s="21">
        <f t="shared" si="70"/>
        <v>1.0701471694059512</v>
      </c>
      <c r="DK117" s="21">
        <f t="shared" si="104"/>
        <v>1.1587763173199952</v>
      </c>
      <c r="DM117" s="4">
        <v>1.0177</v>
      </c>
      <c r="DN117" s="4">
        <v>0.53610000000000002</v>
      </c>
      <c r="DO117" s="4">
        <v>0.77880000000000005</v>
      </c>
      <c r="DP117" s="4">
        <v>1.0535000000000001</v>
      </c>
      <c r="DQ117" s="4">
        <v>1.0887</v>
      </c>
      <c r="DR117" s="4">
        <v>0.66700000000000004</v>
      </c>
      <c r="DS117" s="4"/>
      <c r="DT117" s="21">
        <f t="shared" si="105"/>
        <v>0.52677606367298813</v>
      </c>
      <c r="DU117" s="21">
        <f t="shared" si="71"/>
        <v>1.4527140458869614</v>
      </c>
      <c r="DV117" s="21">
        <f t="shared" si="72"/>
        <v>1.3527221366204418</v>
      </c>
      <c r="DW117" s="21">
        <f t="shared" si="73"/>
        <v>1.0334124347413383</v>
      </c>
      <c r="DX117" s="21">
        <f t="shared" si="74"/>
        <v>0.61265729769449806</v>
      </c>
      <c r="DY117" s="21">
        <f t="shared" si="106"/>
        <v>0.65539943008745205</v>
      </c>
      <c r="EA117" s="4">
        <v>1.0965</v>
      </c>
    </row>
    <row r="118" spans="1:131" ht="26" customHeight="1">
      <c r="A118" s="3" t="s">
        <v>171</v>
      </c>
      <c r="B118" s="1" t="s">
        <v>392</v>
      </c>
      <c r="C118" s="2" t="s">
        <v>378</v>
      </c>
      <c r="D118" s="2"/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/>
      <c r="L118" s="21"/>
      <c r="M118" s="21"/>
      <c r="N118" s="21"/>
      <c r="O118" s="21"/>
      <c r="P118" s="21"/>
      <c r="Q118" s="21"/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/>
      <c r="Z118" s="21"/>
      <c r="AA118" s="21"/>
      <c r="AB118" s="21"/>
      <c r="AC118" s="21"/>
      <c r="AD118" s="21"/>
      <c r="AE118" s="21"/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/>
      <c r="AN118" s="21"/>
      <c r="AO118" s="21"/>
      <c r="AP118" s="21"/>
      <c r="AQ118" s="21"/>
      <c r="AR118" s="21"/>
      <c r="AS118" s="21"/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/>
      <c r="BB118" s="21"/>
      <c r="BC118" s="21"/>
      <c r="BD118" s="21"/>
      <c r="BE118" s="21"/>
      <c r="BF118" s="21"/>
      <c r="BG118" s="21"/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/>
      <c r="BP118" s="21"/>
      <c r="BQ118" s="21"/>
      <c r="BR118" s="21"/>
      <c r="BS118" s="21"/>
      <c r="BT118" s="21"/>
      <c r="BU118" s="21"/>
      <c r="BV118" s="4"/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/>
      <c r="CD118" s="21"/>
      <c r="CE118" s="21"/>
      <c r="CF118" s="21"/>
      <c r="CG118" s="21"/>
      <c r="CH118" s="21"/>
      <c r="CI118" s="21"/>
      <c r="CK118" s="4">
        <v>0.77939999999999998</v>
      </c>
      <c r="CL118" s="4">
        <v>1.0035000000000001</v>
      </c>
      <c r="CM118" s="4">
        <v>0.79690000000000005</v>
      </c>
      <c r="CN118" s="4">
        <v>1.3875</v>
      </c>
      <c r="CO118" s="4">
        <v>1.2138</v>
      </c>
      <c r="CP118" s="4">
        <v>0.99650000000000005</v>
      </c>
      <c r="CQ118" s="4"/>
      <c r="CR118" s="21">
        <f t="shared" si="100"/>
        <v>1.2875288683602772</v>
      </c>
      <c r="CS118" s="21">
        <f t="shared" si="64"/>
        <v>0.79412057797708024</v>
      </c>
      <c r="CT118" s="21">
        <f t="shared" si="65"/>
        <v>1.7411218471577361</v>
      </c>
      <c r="CU118" s="21">
        <f t="shared" si="66"/>
        <v>0.8748108108108108</v>
      </c>
      <c r="CV118" s="21">
        <f t="shared" si="67"/>
        <v>0.82097544900313069</v>
      </c>
      <c r="CW118" s="21">
        <f t="shared" si="101"/>
        <v>1.2785476007185015</v>
      </c>
      <c r="CY118" s="4">
        <v>0</v>
      </c>
      <c r="CZ118" s="4">
        <v>0</v>
      </c>
      <c r="DA118" s="4">
        <v>0</v>
      </c>
      <c r="DB118" s="4">
        <v>0</v>
      </c>
      <c r="DC118" s="4">
        <v>0</v>
      </c>
      <c r="DD118" s="4">
        <v>0</v>
      </c>
      <c r="DE118" s="4"/>
      <c r="DF118" s="21"/>
      <c r="DG118" s="21"/>
      <c r="DH118" s="21"/>
      <c r="DI118" s="21"/>
      <c r="DJ118" s="21"/>
      <c r="DK118" s="21"/>
      <c r="DM118" s="4">
        <v>0</v>
      </c>
      <c r="DN118" s="4">
        <v>0</v>
      </c>
      <c r="DO118" s="4">
        <v>0</v>
      </c>
      <c r="DP118" s="4">
        <v>0</v>
      </c>
      <c r="DQ118" s="4">
        <v>0</v>
      </c>
      <c r="DR118" s="4">
        <v>0</v>
      </c>
      <c r="DS118" s="4"/>
      <c r="DT118" s="21"/>
      <c r="DU118" s="21"/>
      <c r="DV118" s="21"/>
      <c r="DW118" s="21"/>
      <c r="DX118" s="21"/>
      <c r="DY118" s="21"/>
      <c r="EA118" s="4">
        <v>0</v>
      </c>
    </row>
    <row r="119" spans="1:131" ht="26" customHeight="1">
      <c r="A119" s="3" t="s">
        <v>259</v>
      </c>
      <c r="B119" s="1" t="s">
        <v>392</v>
      </c>
      <c r="C119" s="2" t="s">
        <v>79</v>
      </c>
      <c r="D119" s="2"/>
      <c r="E119" s="4">
        <v>3.7113999999999998</v>
      </c>
      <c r="F119" s="4">
        <v>3.0825</v>
      </c>
      <c r="G119" s="4">
        <v>2.7010999999999998</v>
      </c>
      <c r="H119" s="4">
        <v>2.6572</v>
      </c>
      <c r="I119" s="4">
        <v>2.5623</v>
      </c>
      <c r="J119" s="4">
        <v>2.5977000000000001</v>
      </c>
      <c r="K119" s="4"/>
      <c r="L119" s="21">
        <f t="shared" si="75"/>
        <v>0.8305491189308617</v>
      </c>
      <c r="M119" s="21">
        <f t="shared" si="76"/>
        <v>0.87626926196269261</v>
      </c>
      <c r="N119" s="21">
        <f t="shared" si="77"/>
        <v>0.98374736218577619</v>
      </c>
      <c r="O119" s="21">
        <f t="shared" si="78"/>
        <v>0.9642857142857143</v>
      </c>
      <c r="P119" s="21">
        <f t="shared" si="79"/>
        <v>1.0138157124458496</v>
      </c>
      <c r="Q119" s="21">
        <f t="shared" si="80"/>
        <v>0.69992455677102983</v>
      </c>
      <c r="S119" s="4">
        <v>0</v>
      </c>
      <c r="T119" s="4">
        <v>0</v>
      </c>
      <c r="U119" s="4">
        <v>0</v>
      </c>
      <c r="V119" s="4">
        <v>0</v>
      </c>
      <c r="W119" s="4">
        <v>0.1789</v>
      </c>
      <c r="X119" s="4">
        <v>0</v>
      </c>
      <c r="Y119" s="4"/>
      <c r="Z119" s="21"/>
      <c r="AA119" s="21"/>
      <c r="AB119" s="21"/>
      <c r="AC119" s="21"/>
      <c r="AD119" s="21">
        <f t="shared" si="84"/>
        <v>0</v>
      </c>
      <c r="AE119" s="21"/>
      <c r="AG119" s="4">
        <v>0</v>
      </c>
      <c r="AH119" s="4">
        <v>0</v>
      </c>
      <c r="AI119" s="4">
        <v>0.2147</v>
      </c>
      <c r="AJ119" s="4">
        <v>0.26590000000000003</v>
      </c>
      <c r="AK119" s="4">
        <v>0.22</v>
      </c>
      <c r="AL119" s="4">
        <v>0</v>
      </c>
      <c r="AM119" s="4"/>
      <c r="AN119" s="21"/>
      <c r="AO119" s="21"/>
      <c r="AP119" s="21">
        <f t="shared" si="88"/>
        <v>1.2384722869119702</v>
      </c>
      <c r="AQ119" s="21">
        <f t="shared" si="89"/>
        <v>0.8273787138021812</v>
      </c>
      <c r="AR119" s="21">
        <f t="shared" si="90"/>
        <v>0</v>
      </c>
      <c r="AS119" s="21"/>
      <c r="AU119" s="4">
        <v>1.1344000000000001</v>
      </c>
      <c r="AV119" s="4">
        <v>1.2697000000000001</v>
      </c>
      <c r="AW119" s="4">
        <v>1.7213000000000001</v>
      </c>
      <c r="AX119" s="4">
        <v>1.2655000000000001</v>
      </c>
      <c r="AY119" s="4">
        <v>1.1991000000000001</v>
      </c>
      <c r="AZ119" s="4">
        <v>1.026</v>
      </c>
      <c r="BA119" s="4"/>
      <c r="BB119" s="21">
        <f t="shared" si="92"/>
        <v>1.1192700987306066</v>
      </c>
      <c r="BC119" s="21">
        <f t="shared" si="56"/>
        <v>1.3556745687957785</v>
      </c>
      <c r="BD119" s="21">
        <f t="shared" si="57"/>
        <v>0.73520013942950102</v>
      </c>
      <c r="BE119" s="21">
        <f t="shared" si="58"/>
        <v>0.94753062030817858</v>
      </c>
      <c r="BF119" s="21">
        <f t="shared" si="59"/>
        <v>0.85564173129847387</v>
      </c>
      <c r="BG119" s="21">
        <f t="shared" si="93"/>
        <v>0.90444287729196049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/>
      <c r="BP119" s="21"/>
      <c r="BQ119" s="21"/>
      <c r="BR119" s="21"/>
      <c r="BS119" s="21"/>
      <c r="BT119" s="21"/>
      <c r="BU119" s="21"/>
      <c r="BV119" s="4"/>
      <c r="BW119" s="4">
        <v>1.5135000000000001</v>
      </c>
      <c r="BX119" s="4">
        <v>1.9229000000000001</v>
      </c>
      <c r="BY119" s="4">
        <v>1.502</v>
      </c>
      <c r="BZ119" s="4">
        <v>1.4216</v>
      </c>
      <c r="CA119" s="4">
        <v>1.2879</v>
      </c>
      <c r="CB119" s="4">
        <v>1.1813</v>
      </c>
      <c r="CC119" s="4"/>
      <c r="CD119" s="21">
        <f t="shared" si="98"/>
        <v>1.2704988437396763</v>
      </c>
      <c r="CE119" s="21">
        <f t="shared" si="60"/>
        <v>0.78111186229133078</v>
      </c>
      <c r="CF119" s="21">
        <f t="shared" si="61"/>
        <v>0.94647137150466043</v>
      </c>
      <c r="CG119" s="21">
        <f t="shared" si="62"/>
        <v>0.90595104108047275</v>
      </c>
      <c r="CH119" s="21">
        <f t="shared" si="63"/>
        <v>0.91722959857131758</v>
      </c>
      <c r="CI119" s="21">
        <f t="shared" si="99"/>
        <v>0.78050875454245128</v>
      </c>
      <c r="CK119" s="4">
        <v>1.5458000000000001</v>
      </c>
      <c r="CL119" s="4">
        <v>1.0223</v>
      </c>
      <c r="CM119" s="4">
        <v>0.97770000000000001</v>
      </c>
      <c r="CN119" s="4">
        <v>0.63060000000000005</v>
      </c>
      <c r="CO119" s="4">
        <v>0.48630000000000001</v>
      </c>
      <c r="CP119" s="4">
        <v>0.49409999999999998</v>
      </c>
      <c r="CQ119" s="4"/>
      <c r="CR119" s="21">
        <f t="shared" si="100"/>
        <v>0.66134040626212964</v>
      </c>
      <c r="CS119" s="21">
        <f t="shared" si="64"/>
        <v>0.95637288467181847</v>
      </c>
      <c r="CT119" s="21">
        <f t="shared" si="65"/>
        <v>0.64498312365756372</v>
      </c>
      <c r="CU119" s="21">
        <f t="shared" si="66"/>
        <v>0.77117031398667935</v>
      </c>
      <c r="CV119" s="21">
        <f t="shared" si="67"/>
        <v>1.0160394818013572</v>
      </c>
      <c r="CW119" s="21">
        <f t="shared" si="101"/>
        <v>0.31964031569413892</v>
      </c>
      <c r="CY119" s="4">
        <v>0.41839999999999999</v>
      </c>
      <c r="CZ119" s="4">
        <v>0.60599999999999998</v>
      </c>
      <c r="DA119" s="4">
        <v>0.66310000000000002</v>
      </c>
      <c r="DB119" s="4">
        <v>0.63470000000000004</v>
      </c>
      <c r="DC119" s="4">
        <v>0.64790000000000003</v>
      </c>
      <c r="DD119" s="4">
        <v>0.56399999999999995</v>
      </c>
      <c r="DE119" s="4"/>
      <c r="DF119" s="21">
        <f t="shared" si="102"/>
        <v>1.4483747609942639</v>
      </c>
      <c r="DG119" s="21">
        <f t="shared" si="103"/>
        <v>1.0942244224422444</v>
      </c>
      <c r="DH119" s="21">
        <f t="shared" si="68"/>
        <v>0.95717086412305841</v>
      </c>
      <c r="DI119" s="21">
        <f t="shared" si="69"/>
        <v>1.0207972270363952</v>
      </c>
      <c r="DJ119" s="21">
        <f t="shared" si="70"/>
        <v>0.87050470751659192</v>
      </c>
      <c r="DK119" s="21">
        <f t="shared" si="104"/>
        <v>1.3479923518164434</v>
      </c>
      <c r="DM119" s="4">
        <v>0.78090000000000004</v>
      </c>
      <c r="DN119" s="4">
        <v>0.78890000000000005</v>
      </c>
      <c r="DO119" s="4">
        <v>0.69540000000000002</v>
      </c>
      <c r="DP119" s="4">
        <v>0.58209999999999995</v>
      </c>
      <c r="DQ119" s="4">
        <v>0.68789999999999996</v>
      </c>
      <c r="DR119" s="4">
        <v>0.4647</v>
      </c>
      <c r="DS119" s="4"/>
      <c r="DT119" s="21">
        <f t="shared" si="105"/>
        <v>1.0102445895761301</v>
      </c>
      <c r="DU119" s="21">
        <f t="shared" si="71"/>
        <v>0.88148054252757002</v>
      </c>
      <c r="DV119" s="21">
        <f t="shared" si="72"/>
        <v>0.83707218866839217</v>
      </c>
      <c r="DW119" s="21">
        <f t="shared" si="73"/>
        <v>1.1817557120769628</v>
      </c>
      <c r="DX119" s="21">
        <f t="shared" si="74"/>
        <v>0.67553423462712603</v>
      </c>
      <c r="DY119" s="21">
        <f t="shared" si="106"/>
        <v>0.59508259700345756</v>
      </c>
      <c r="EA119" s="4">
        <v>0</v>
      </c>
    </row>
    <row r="120" spans="1:131" ht="26" customHeight="1">
      <c r="A120" s="3" t="s">
        <v>8</v>
      </c>
      <c r="B120" s="1" t="s">
        <v>392</v>
      </c>
      <c r="C120" s="2" t="s">
        <v>172</v>
      </c>
      <c r="D120" s="2"/>
      <c r="E120" s="4">
        <v>0.58779999999999999</v>
      </c>
      <c r="F120" s="4">
        <v>0.55610000000000004</v>
      </c>
      <c r="G120" s="4">
        <v>0.5675</v>
      </c>
      <c r="H120" s="4">
        <v>0.5605</v>
      </c>
      <c r="I120" s="4">
        <v>0.58009999999999995</v>
      </c>
      <c r="J120" s="4">
        <v>0.64849999999999997</v>
      </c>
      <c r="K120" s="4"/>
      <c r="L120" s="21">
        <f t="shared" si="75"/>
        <v>0.94607009186798241</v>
      </c>
      <c r="M120" s="21">
        <f t="shared" si="76"/>
        <v>1.0204999100881136</v>
      </c>
      <c r="N120" s="21">
        <f t="shared" si="77"/>
        <v>0.98766519823788546</v>
      </c>
      <c r="O120" s="21">
        <f t="shared" si="78"/>
        <v>1.0349687778768955</v>
      </c>
      <c r="P120" s="21">
        <f t="shared" si="79"/>
        <v>1.1179107050508534</v>
      </c>
      <c r="Q120" s="21">
        <f t="shared" si="80"/>
        <v>1.1032664171486899</v>
      </c>
      <c r="S120" s="4">
        <v>0.67020000000000002</v>
      </c>
      <c r="T120" s="4">
        <v>0.89729999999999999</v>
      </c>
      <c r="U120" s="4">
        <v>0.89729999999999999</v>
      </c>
      <c r="V120" s="4">
        <v>1.3853</v>
      </c>
      <c r="W120" s="4">
        <v>1.0935999999999999</v>
      </c>
      <c r="X120" s="4">
        <v>1.2168000000000001</v>
      </c>
      <c r="Y120" s="4"/>
      <c r="Z120" s="21">
        <f t="shared" si="81"/>
        <v>1.338854073410922</v>
      </c>
      <c r="AA120" s="21">
        <f t="shared" si="82"/>
        <v>1</v>
      </c>
      <c r="AB120" s="21">
        <f t="shared" si="55"/>
        <v>1.5438537835729411</v>
      </c>
      <c r="AC120" s="21">
        <f t="shared" si="83"/>
        <v>0.78943189200895103</v>
      </c>
      <c r="AD120" s="21">
        <f t="shared" si="84"/>
        <v>1.1126554498902708</v>
      </c>
      <c r="AE120" s="21">
        <f t="shared" si="85"/>
        <v>1.8155774395702777</v>
      </c>
      <c r="AG120" s="4">
        <v>0.2427</v>
      </c>
      <c r="AH120" s="4">
        <v>0.29389999999999999</v>
      </c>
      <c r="AI120" s="4">
        <v>0.33779999999999999</v>
      </c>
      <c r="AJ120" s="4">
        <v>0.29170000000000001</v>
      </c>
      <c r="AK120" s="4">
        <v>0.31319999999999998</v>
      </c>
      <c r="AL120" s="4">
        <v>0.31419999999999998</v>
      </c>
      <c r="AM120" s="4"/>
      <c r="AN120" s="21">
        <f t="shared" si="86"/>
        <v>1.2109600329625052</v>
      </c>
      <c r="AO120" s="21">
        <f t="shared" si="87"/>
        <v>1.1493705341953044</v>
      </c>
      <c r="AP120" s="21">
        <f t="shared" si="88"/>
        <v>0.8635287152161043</v>
      </c>
      <c r="AQ120" s="21">
        <f t="shared" si="89"/>
        <v>1.0737058621871785</v>
      </c>
      <c r="AR120" s="21">
        <f t="shared" si="90"/>
        <v>1.0031928480204342</v>
      </c>
      <c r="AS120" s="21">
        <f t="shared" si="91"/>
        <v>1.2946023897816232</v>
      </c>
      <c r="AU120" s="4">
        <v>0.67559999999999998</v>
      </c>
      <c r="AV120" s="4">
        <v>0.62260000000000004</v>
      </c>
      <c r="AW120" s="4">
        <v>1.3309</v>
      </c>
      <c r="AX120" s="4">
        <v>1.3341000000000001</v>
      </c>
      <c r="AY120" s="4">
        <v>1.6005</v>
      </c>
      <c r="AZ120" s="4">
        <v>1.5505</v>
      </c>
      <c r="BA120" s="4"/>
      <c r="BB120" s="21">
        <f t="shared" si="92"/>
        <v>0.92155121373593851</v>
      </c>
      <c r="BC120" s="21">
        <f t="shared" si="56"/>
        <v>2.1376485705107613</v>
      </c>
      <c r="BD120" s="21">
        <f t="shared" si="57"/>
        <v>1.0024043880081148</v>
      </c>
      <c r="BE120" s="21">
        <f t="shared" si="58"/>
        <v>1.199685181020913</v>
      </c>
      <c r="BF120" s="21">
        <f t="shared" si="59"/>
        <v>0.96875976257419549</v>
      </c>
      <c r="BG120" s="21">
        <f t="shared" si="93"/>
        <v>2.2949970396684427</v>
      </c>
      <c r="BI120" s="4">
        <v>8.5300000000000001E-2</v>
      </c>
      <c r="BJ120" s="4">
        <v>0.1111</v>
      </c>
      <c r="BK120" s="4">
        <v>6.6799999999999998E-2</v>
      </c>
      <c r="BL120" s="4">
        <v>0</v>
      </c>
      <c r="BM120" s="4">
        <v>9.5299999999999996E-2</v>
      </c>
      <c r="BN120" s="4">
        <v>9.3200000000000005E-2</v>
      </c>
      <c r="BO120" s="4"/>
      <c r="BP120" s="21">
        <f t="shared" si="94"/>
        <v>1.3024618991793671</v>
      </c>
      <c r="BQ120" s="21">
        <f t="shared" si="95"/>
        <v>0.60126012601260126</v>
      </c>
      <c r="BR120" s="21">
        <f t="shared" si="107"/>
        <v>0</v>
      </c>
      <c r="BS120" s="21"/>
      <c r="BT120" s="21">
        <f t="shared" si="96"/>
        <v>0.97796432318992665</v>
      </c>
      <c r="BU120" s="21">
        <f t="shared" si="97"/>
        <v>1.0926143024618993</v>
      </c>
      <c r="BV120" s="4"/>
      <c r="BW120" s="4">
        <v>3.5066000000000002</v>
      </c>
      <c r="BX120" s="4">
        <v>4.1509</v>
      </c>
      <c r="BY120" s="4">
        <v>3.9782000000000002</v>
      </c>
      <c r="BZ120" s="4">
        <v>3.8252000000000002</v>
      </c>
      <c r="CA120" s="4">
        <v>4.0890000000000004</v>
      </c>
      <c r="CB120" s="4">
        <v>4.4984000000000002</v>
      </c>
      <c r="CC120" s="4"/>
      <c r="CD120" s="21">
        <f t="shared" si="98"/>
        <v>1.1837392345862088</v>
      </c>
      <c r="CE120" s="21">
        <f t="shared" si="60"/>
        <v>0.95839456503408904</v>
      </c>
      <c r="CF120" s="21">
        <f t="shared" si="61"/>
        <v>0.96154039515358702</v>
      </c>
      <c r="CG120" s="21">
        <f t="shared" si="62"/>
        <v>1.0689637143155915</v>
      </c>
      <c r="CH120" s="21">
        <f t="shared" si="63"/>
        <v>1.1001222792858889</v>
      </c>
      <c r="CI120" s="21">
        <f t="shared" si="99"/>
        <v>1.2828380767695202</v>
      </c>
      <c r="CK120" s="4">
        <v>3.3536999999999999</v>
      </c>
      <c r="CL120" s="4">
        <v>3.548</v>
      </c>
      <c r="CM120" s="4">
        <v>3.7738999999999998</v>
      </c>
      <c r="CN120" s="4">
        <v>4.5107999999999997</v>
      </c>
      <c r="CO120" s="4">
        <v>4.0231000000000003</v>
      </c>
      <c r="CP120" s="4">
        <v>4.8823999999999996</v>
      </c>
      <c r="CQ120" s="4"/>
      <c r="CR120" s="21">
        <f t="shared" si="100"/>
        <v>1.0579360109729552</v>
      </c>
      <c r="CS120" s="21">
        <f t="shared" si="64"/>
        <v>1.0636696730552424</v>
      </c>
      <c r="CT120" s="21">
        <f t="shared" si="65"/>
        <v>1.1952621956066669</v>
      </c>
      <c r="CU120" s="21">
        <f t="shared" si="66"/>
        <v>0.89188170612751627</v>
      </c>
      <c r="CV120" s="21">
        <f t="shared" si="67"/>
        <v>1.2135915090353209</v>
      </c>
      <c r="CW120" s="21">
        <f t="shared" si="101"/>
        <v>1.4558249098011151</v>
      </c>
      <c r="CY120" s="4">
        <v>0.65569999999999995</v>
      </c>
      <c r="CZ120" s="4">
        <v>0.86939999999999995</v>
      </c>
      <c r="DA120" s="4">
        <v>0.9234</v>
      </c>
      <c r="DB120" s="4">
        <v>1.0481</v>
      </c>
      <c r="DC120" s="4">
        <v>0.96870000000000001</v>
      </c>
      <c r="DD120" s="4">
        <v>1</v>
      </c>
      <c r="DE120" s="4"/>
      <c r="DF120" s="21">
        <f t="shared" si="102"/>
        <v>1.325911239896294</v>
      </c>
      <c r="DG120" s="21">
        <f t="shared" si="103"/>
        <v>1.0621118012422361</v>
      </c>
      <c r="DH120" s="21">
        <f t="shared" si="68"/>
        <v>1.1350444011262726</v>
      </c>
      <c r="DI120" s="21">
        <f t="shared" si="69"/>
        <v>0.92424386985974616</v>
      </c>
      <c r="DJ120" s="21">
        <f t="shared" si="70"/>
        <v>1.0323113451016828</v>
      </c>
      <c r="DK120" s="21">
        <f t="shared" si="104"/>
        <v>1.5250876925423213</v>
      </c>
      <c r="DM120" s="4">
        <v>1.7589999999999999</v>
      </c>
      <c r="DN120" s="4">
        <v>1.6477999999999999</v>
      </c>
      <c r="DO120" s="4">
        <v>1.7450000000000001</v>
      </c>
      <c r="DP120" s="4">
        <v>1.6584000000000001</v>
      </c>
      <c r="DQ120" s="4">
        <v>1.8560000000000001</v>
      </c>
      <c r="DR120" s="4">
        <v>2.2183999999999999</v>
      </c>
      <c r="DS120" s="4"/>
      <c r="DT120" s="21">
        <f t="shared" si="105"/>
        <v>0.93678226264923259</v>
      </c>
      <c r="DU120" s="21">
        <f t="shared" si="71"/>
        <v>1.058987741230732</v>
      </c>
      <c r="DV120" s="21">
        <f t="shared" si="72"/>
        <v>0.95037249283667624</v>
      </c>
      <c r="DW120" s="21">
        <f t="shared" si="73"/>
        <v>1.1191509889049687</v>
      </c>
      <c r="DX120" s="21">
        <f t="shared" si="74"/>
        <v>1.1952586206896552</v>
      </c>
      <c r="DY120" s="21">
        <f t="shared" si="106"/>
        <v>1.2611711199545197</v>
      </c>
      <c r="EA120" s="4">
        <v>0</v>
      </c>
    </row>
    <row r="121" spans="1:131" ht="26" customHeight="1">
      <c r="A121" s="3" t="s">
        <v>31</v>
      </c>
      <c r="B121" s="1" t="s">
        <v>392</v>
      </c>
      <c r="C121" s="2" t="s">
        <v>351</v>
      </c>
      <c r="D121" s="2"/>
      <c r="E121" s="4">
        <v>1</v>
      </c>
      <c r="F121" s="4">
        <v>1.1517999999999999</v>
      </c>
      <c r="G121" s="4">
        <v>0</v>
      </c>
      <c r="H121" s="4">
        <v>1.0212000000000001</v>
      </c>
      <c r="I121" s="4">
        <v>0</v>
      </c>
      <c r="J121" s="4">
        <v>0.90800000000000003</v>
      </c>
      <c r="K121" s="4"/>
      <c r="L121" s="21">
        <f t="shared" si="75"/>
        <v>1.1517999999999999</v>
      </c>
      <c r="M121" s="21">
        <f t="shared" si="76"/>
        <v>0</v>
      </c>
      <c r="N121" s="21"/>
      <c r="O121" s="21">
        <f t="shared" si="78"/>
        <v>0</v>
      </c>
      <c r="P121" s="21"/>
      <c r="Q121" s="21">
        <f t="shared" si="80"/>
        <v>0.90800000000000003</v>
      </c>
      <c r="S121" s="4">
        <v>0.69989999999999997</v>
      </c>
      <c r="T121" s="4">
        <v>0.52900000000000003</v>
      </c>
      <c r="U121" s="4">
        <v>0</v>
      </c>
      <c r="V121" s="4">
        <v>0</v>
      </c>
      <c r="W121" s="4">
        <v>0</v>
      </c>
      <c r="X121" s="4">
        <v>0</v>
      </c>
      <c r="Y121" s="4"/>
      <c r="Z121" s="21">
        <f t="shared" si="81"/>
        <v>0.75582226032290334</v>
      </c>
      <c r="AA121" s="21">
        <f t="shared" si="82"/>
        <v>0</v>
      </c>
      <c r="AB121" s="21"/>
      <c r="AC121" s="21"/>
      <c r="AD121" s="21"/>
      <c r="AE121" s="21">
        <f t="shared" si="85"/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/>
      <c r="AN121" s="21"/>
      <c r="AO121" s="21"/>
      <c r="AP121" s="21"/>
      <c r="AQ121" s="21"/>
      <c r="AR121" s="21"/>
      <c r="AS121" s="21"/>
      <c r="AU121" s="4">
        <v>0.63260000000000005</v>
      </c>
      <c r="AV121" s="4">
        <v>0.95309999999999995</v>
      </c>
      <c r="AW121" s="4">
        <v>0.92090000000000005</v>
      </c>
      <c r="AX121" s="4">
        <v>1.1886000000000001</v>
      </c>
      <c r="AY121" s="4">
        <v>0.90849999999999997</v>
      </c>
      <c r="AZ121" s="4">
        <v>1.2885</v>
      </c>
      <c r="BA121" s="4"/>
      <c r="BB121" s="21">
        <f t="shared" si="92"/>
        <v>1.5066392665191273</v>
      </c>
      <c r="BC121" s="21">
        <f t="shared" si="56"/>
        <v>0.96621550729199468</v>
      </c>
      <c r="BD121" s="21">
        <f t="shared" si="57"/>
        <v>1.2906938864154631</v>
      </c>
      <c r="BE121" s="21">
        <f t="shared" si="58"/>
        <v>0.76434460710079077</v>
      </c>
      <c r="BF121" s="21">
        <f t="shared" si="59"/>
        <v>1.4182718767198679</v>
      </c>
      <c r="BG121" s="21">
        <f t="shared" si="93"/>
        <v>2.0368321214037306</v>
      </c>
      <c r="BI121" s="4">
        <v>0</v>
      </c>
      <c r="BJ121" s="4">
        <v>0.56330000000000002</v>
      </c>
      <c r="BK121" s="4">
        <v>0</v>
      </c>
      <c r="BL121" s="4">
        <v>0</v>
      </c>
      <c r="BM121" s="4">
        <v>0</v>
      </c>
      <c r="BN121" s="4">
        <v>0</v>
      </c>
      <c r="BO121" s="4"/>
      <c r="BP121" s="21"/>
      <c r="BQ121" s="21">
        <f t="shared" si="95"/>
        <v>0</v>
      </c>
      <c r="BR121" s="21"/>
      <c r="BS121" s="21"/>
      <c r="BT121" s="21"/>
      <c r="BU121" s="21"/>
      <c r="BV121" s="4"/>
      <c r="BW121" s="4">
        <v>0.71899999999999997</v>
      </c>
      <c r="BX121" s="4">
        <v>1.0233000000000001</v>
      </c>
      <c r="BY121" s="4">
        <v>0</v>
      </c>
      <c r="BZ121" s="4">
        <v>0</v>
      </c>
      <c r="CA121" s="4">
        <v>0</v>
      </c>
      <c r="CB121" s="4">
        <v>0.92559999999999998</v>
      </c>
      <c r="CC121" s="4"/>
      <c r="CD121" s="21">
        <f t="shared" si="98"/>
        <v>1.4232267037552158</v>
      </c>
      <c r="CE121" s="21">
        <f t="shared" si="60"/>
        <v>0</v>
      </c>
      <c r="CF121" s="21"/>
      <c r="CG121" s="21"/>
      <c r="CH121" s="21"/>
      <c r="CI121" s="21">
        <f t="shared" si="99"/>
        <v>1.2873435326842837</v>
      </c>
      <c r="CK121" s="4">
        <v>1.2799</v>
      </c>
      <c r="CL121" s="4">
        <v>1.4966999999999999</v>
      </c>
      <c r="CM121" s="4">
        <v>1.1910000000000001</v>
      </c>
      <c r="CN121" s="4">
        <v>1.6974</v>
      </c>
      <c r="CO121" s="4">
        <v>1.4845999999999999</v>
      </c>
      <c r="CP121" s="4">
        <v>1.5753999999999999</v>
      </c>
      <c r="CQ121" s="4"/>
      <c r="CR121" s="21">
        <f t="shared" si="100"/>
        <v>1.1693882334557386</v>
      </c>
      <c r="CS121" s="21">
        <f t="shared" si="64"/>
        <v>0.79575065143315304</v>
      </c>
      <c r="CT121" s="21">
        <f t="shared" si="65"/>
        <v>1.4251889168765743</v>
      </c>
      <c r="CU121" s="21">
        <f t="shared" si="66"/>
        <v>0.87463178979615874</v>
      </c>
      <c r="CV121" s="21">
        <f t="shared" si="67"/>
        <v>1.0611612555570524</v>
      </c>
      <c r="CW121" s="21">
        <f t="shared" si="101"/>
        <v>1.2308774122978356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4"/>
      <c r="DF121" s="21"/>
      <c r="DG121" s="21"/>
      <c r="DH121" s="21"/>
      <c r="DI121" s="21"/>
      <c r="DJ121" s="21"/>
      <c r="DK121" s="21"/>
      <c r="DM121" s="4">
        <v>0.77949999999999997</v>
      </c>
      <c r="DN121" s="4">
        <v>0</v>
      </c>
      <c r="DO121" s="4">
        <v>0</v>
      </c>
      <c r="DP121" s="4">
        <v>0.97450000000000003</v>
      </c>
      <c r="DQ121" s="4">
        <v>0</v>
      </c>
      <c r="DR121" s="4">
        <v>1.2075</v>
      </c>
      <c r="DS121" s="4"/>
      <c r="DT121" s="21">
        <f t="shared" si="105"/>
        <v>0</v>
      </c>
      <c r="DU121" s="21"/>
      <c r="DV121" s="21"/>
      <c r="DW121" s="21">
        <f t="shared" si="73"/>
        <v>0</v>
      </c>
      <c r="DX121" s="21"/>
      <c r="DY121" s="21">
        <f t="shared" si="106"/>
        <v>1.5490699166132136</v>
      </c>
      <c r="EA121" s="4">
        <v>0</v>
      </c>
    </row>
    <row r="122" spans="1:131" ht="26" customHeight="1">
      <c r="A122" s="3" t="s">
        <v>374</v>
      </c>
      <c r="B122" s="1" t="s">
        <v>392</v>
      </c>
      <c r="C122" s="2" t="s">
        <v>79</v>
      </c>
      <c r="D122" s="2"/>
      <c r="E122" s="4">
        <v>0.8962</v>
      </c>
      <c r="F122" s="4">
        <v>0.70150000000000001</v>
      </c>
      <c r="G122" s="4">
        <v>0.88759999999999994</v>
      </c>
      <c r="H122" s="4">
        <v>0.73670000000000002</v>
      </c>
      <c r="I122" s="4">
        <v>0.71250000000000002</v>
      </c>
      <c r="J122" s="4">
        <v>0.59230000000000005</v>
      </c>
      <c r="K122" s="4"/>
      <c r="L122" s="21">
        <f t="shared" si="75"/>
        <v>0.78274938629770141</v>
      </c>
      <c r="M122" s="21">
        <f t="shared" si="76"/>
        <v>1.2652886671418389</v>
      </c>
      <c r="N122" s="21">
        <f t="shared" si="77"/>
        <v>0.82999098693105011</v>
      </c>
      <c r="O122" s="21">
        <f t="shared" si="78"/>
        <v>0.96715080765576222</v>
      </c>
      <c r="P122" s="21">
        <f t="shared" si="79"/>
        <v>0.83129824561403509</v>
      </c>
      <c r="Q122" s="21">
        <f t="shared" si="80"/>
        <v>0.66090158446775282</v>
      </c>
      <c r="S122" s="4">
        <v>0.50639999999999996</v>
      </c>
      <c r="T122" s="4">
        <v>0.57750000000000001</v>
      </c>
      <c r="U122" s="4">
        <v>0.5494</v>
      </c>
      <c r="V122" s="4">
        <v>0.4657</v>
      </c>
      <c r="W122" s="4">
        <v>0.61329999999999996</v>
      </c>
      <c r="X122" s="4">
        <v>0.47660000000000002</v>
      </c>
      <c r="Y122" s="4"/>
      <c r="Z122" s="21">
        <f t="shared" si="81"/>
        <v>1.1404028436018958</v>
      </c>
      <c r="AA122" s="21">
        <f t="shared" si="82"/>
        <v>0.95134199134199127</v>
      </c>
      <c r="AB122" s="21">
        <f t="shared" si="55"/>
        <v>0.84765198398252639</v>
      </c>
      <c r="AC122" s="21">
        <f t="shared" si="83"/>
        <v>1.3169422374919475</v>
      </c>
      <c r="AD122" s="21">
        <f t="shared" si="84"/>
        <v>0.77710745149192906</v>
      </c>
      <c r="AE122" s="21">
        <f t="shared" si="85"/>
        <v>0.9411532385466036</v>
      </c>
      <c r="AG122" s="4">
        <v>0.31640000000000001</v>
      </c>
      <c r="AH122" s="4">
        <v>0.28339999999999999</v>
      </c>
      <c r="AI122" s="4">
        <v>0.29630000000000001</v>
      </c>
      <c r="AJ122" s="4">
        <v>0.2586</v>
      </c>
      <c r="AK122" s="4">
        <v>0.25750000000000001</v>
      </c>
      <c r="AL122" s="4">
        <v>0.23569999999999999</v>
      </c>
      <c r="AM122" s="4"/>
      <c r="AN122" s="21">
        <f t="shared" si="86"/>
        <v>0.89570164348925407</v>
      </c>
      <c r="AO122" s="21">
        <f t="shared" si="87"/>
        <v>1.0455187014820042</v>
      </c>
      <c r="AP122" s="21">
        <f t="shared" si="88"/>
        <v>0.87276409044886938</v>
      </c>
      <c r="AQ122" s="21">
        <f t="shared" si="89"/>
        <v>0.99574632637277649</v>
      </c>
      <c r="AR122" s="21">
        <f t="shared" si="90"/>
        <v>0.91533980582524266</v>
      </c>
      <c r="AS122" s="21">
        <f t="shared" si="91"/>
        <v>0.74494310998735769</v>
      </c>
      <c r="AU122" s="4">
        <v>1.0803</v>
      </c>
      <c r="AV122" s="4">
        <v>1.0691999999999999</v>
      </c>
      <c r="AW122" s="4">
        <v>1.5802</v>
      </c>
      <c r="AX122" s="4">
        <v>1.4450000000000001</v>
      </c>
      <c r="AY122" s="4">
        <v>0.96640000000000004</v>
      </c>
      <c r="AZ122" s="4">
        <v>0.96509999999999996</v>
      </c>
      <c r="BA122" s="4"/>
      <c r="BB122" s="21">
        <f t="shared" si="92"/>
        <v>0.98972507636767559</v>
      </c>
      <c r="BC122" s="21">
        <f t="shared" si="56"/>
        <v>1.477927422371867</v>
      </c>
      <c r="BD122" s="21">
        <f t="shared" si="57"/>
        <v>0.91444120997342104</v>
      </c>
      <c r="BE122" s="21">
        <f t="shared" si="58"/>
        <v>0.6687889273356401</v>
      </c>
      <c r="BF122" s="21">
        <f t="shared" si="59"/>
        <v>0.99865480132450324</v>
      </c>
      <c r="BG122" s="21">
        <f t="shared" si="93"/>
        <v>0.89336295473479577</v>
      </c>
      <c r="BI122" s="4">
        <v>7.9399999999999998E-2</v>
      </c>
      <c r="BJ122" s="4">
        <v>5.0599999999999999E-2</v>
      </c>
      <c r="BK122" s="4">
        <v>2.9899999999999999E-2</v>
      </c>
      <c r="BL122" s="4">
        <v>1.9400000000000001E-2</v>
      </c>
      <c r="BM122" s="4">
        <v>5.0799999999999998E-2</v>
      </c>
      <c r="BN122" s="4">
        <v>2.53E-2</v>
      </c>
      <c r="BO122" s="4"/>
      <c r="BP122" s="21">
        <f t="shared" si="94"/>
        <v>0.63727959697732994</v>
      </c>
      <c r="BQ122" s="21">
        <f t="shared" si="95"/>
        <v>0.59090909090909094</v>
      </c>
      <c r="BR122" s="21">
        <f t="shared" si="107"/>
        <v>0.6488294314381271</v>
      </c>
      <c r="BS122" s="21">
        <f t="shared" si="108"/>
        <v>2.6185567010309279</v>
      </c>
      <c r="BT122" s="21">
        <f t="shared" si="96"/>
        <v>0.49803149606299213</v>
      </c>
      <c r="BU122" s="21">
        <f t="shared" si="97"/>
        <v>0.31863979848866497</v>
      </c>
      <c r="BV122" s="4"/>
      <c r="BW122" s="4">
        <v>3.1379000000000001</v>
      </c>
      <c r="BX122" s="4">
        <v>3.2583000000000002</v>
      </c>
      <c r="BY122" s="4">
        <v>2.4270999999999998</v>
      </c>
      <c r="BZ122" s="4">
        <v>2.0872999999999999</v>
      </c>
      <c r="CA122" s="4">
        <v>1.6395999999999999</v>
      </c>
      <c r="CB122" s="4">
        <v>1.4455</v>
      </c>
      <c r="CC122" s="4"/>
      <c r="CD122" s="21">
        <f t="shared" si="98"/>
        <v>1.0383696102488926</v>
      </c>
      <c r="CE122" s="21">
        <f t="shared" si="60"/>
        <v>0.74489764601172381</v>
      </c>
      <c r="CF122" s="21">
        <f t="shared" si="61"/>
        <v>0.85999752791397144</v>
      </c>
      <c r="CG122" s="21">
        <f t="shared" si="62"/>
        <v>0.78551238442006421</v>
      </c>
      <c r="CH122" s="21">
        <f t="shared" si="63"/>
        <v>0.88161746767504268</v>
      </c>
      <c r="CI122" s="21">
        <f t="shared" si="99"/>
        <v>0.46065840211606485</v>
      </c>
      <c r="CK122" s="4">
        <v>5.7655000000000003</v>
      </c>
      <c r="CL122" s="4">
        <v>5.0571999999999999</v>
      </c>
      <c r="CM122" s="4">
        <v>4.0301</v>
      </c>
      <c r="CN122" s="4">
        <v>2.7181999999999999</v>
      </c>
      <c r="CO122" s="4">
        <v>2.1280000000000001</v>
      </c>
      <c r="CP122" s="4">
        <v>1.9105000000000001</v>
      </c>
      <c r="CQ122" s="4"/>
      <c r="CR122" s="21">
        <f t="shared" si="100"/>
        <v>0.87714855606625608</v>
      </c>
      <c r="CS122" s="21">
        <f t="shared" si="64"/>
        <v>0.79690342482005849</v>
      </c>
      <c r="CT122" s="21">
        <f t="shared" si="65"/>
        <v>0.67447457879457084</v>
      </c>
      <c r="CU122" s="21">
        <f t="shared" si="66"/>
        <v>0.78287101758516675</v>
      </c>
      <c r="CV122" s="21">
        <f t="shared" si="67"/>
        <v>0.89779135338345861</v>
      </c>
      <c r="CW122" s="21">
        <f t="shared" si="101"/>
        <v>0.33136761772612955</v>
      </c>
      <c r="CY122" s="4">
        <v>1.4928999999999999</v>
      </c>
      <c r="CZ122" s="4">
        <v>1.4166000000000001</v>
      </c>
      <c r="DA122" s="4">
        <v>1.2968999999999999</v>
      </c>
      <c r="DB122" s="4">
        <v>0.86819999999999997</v>
      </c>
      <c r="DC122" s="4">
        <v>1.2462</v>
      </c>
      <c r="DD122" s="4">
        <v>1.0336000000000001</v>
      </c>
      <c r="DE122" s="4"/>
      <c r="DF122" s="21">
        <f t="shared" si="102"/>
        <v>0.94889141938508959</v>
      </c>
      <c r="DG122" s="21">
        <f t="shared" si="103"/>
        <v>0.91550190597204562</v>
      </c>
      <c r="DH122" s="21">
        <f t="shared" si="68"/>
        <v>0.66944251677076105</v>
      </c>
      <c r="DI122" s="21">
        <f t="shared" si="69"/>
        <v>1.4353835521769178</v>
      </c>
      <c r="DJ122" s="21">
        <f t="shared" si="70"/>
        <v>0.82940138019579535</v>
      </c>
      <c r="DK122" s="21">
        <f t="shared" si="104"/>
        <v>0.69234376046620683</v>
      </c>
      <c r="DM122" s="4">
        <v>1.7441</v>
      </c>
      <c r="DN122" s="4">
        <v>1.7370000000000001</v>
      </c>
      <c r="DO122" s="4">
        <v>1.6147</v>
      </c>
      <c r="DP122" s="4">
        <v>1.2855000000000001</v>
      </c>
      <c r="DQ122" s="4">
        <v>1.38</v>
      </c>
      <c r="DR122" s="4">
        <v>1.0929</v>
      </c>
      <c r="DS122" s="4"/>
      <c r="DT122" s="21">
        <f t="shared" si="105"/>
        <v>0.99592913250387027</v>
      </c>
      <c r="DU122" s="21">
        <f t="shared" si="71"/>
        <v>0.9295912492803684</v>
      </c>
      <c r="DV122" s="21">
        <f t="shared" si="72"/>
        <v>0.79612311884560605</v>
      </c>
      <c r="DW122" s="21">
        <f t="shared" si="73"/>
        <v>1.0735122520420068</v>
      </c>
      <c r="DX122" s="21">
        <f t="shared" si="74"/>
        <v>0.79195652173913045</v>
      </c>
      <c r="DY122" s="21">
        <f t="shared" si="106"/>
        <v>0.62662691359440403</v>
      </c>
      <c r="EA122" s="4">
        <v>0</v>
      </c>
    </row>
    <row r="123" spans="1:131" ht="26" customHeight="1">
      <c r="A123" s="3" t="s">
        <v>242</v>
      </c>
      <c r="B123" s="1" t="s">
        <v>392</v>
      </c>
      <c r="C123" s="2" t="s">
        <v>91</v>
      </c>
      <c r="D123" s="2"/>
      <c r="E123" s="4">
        <v>0.7157</v>
      </c>
      <c r="F123" s="4">
        <v>0.73280000000000001</v>
      </c>
      <c r="G123" s="4">
        <v>1.0441</v>
      </c>
      <c r="H123" s="4">
        <v>0.95589999999999997</v>
      </c>
      <c r="I123" s="4">
        <v>1.1836</v>
      </c>
      <c r="J123" s="4">
        <v>0.8044</v>
      </c>
      <c r="K123" s="4"/>
      <c r="L123" s="21">
        <f t="shared" si="75"/>
        <v>1.0238926924689116</v>
      </c>
      <c r="M123" s="21">
        <f t="shared" si="76"/>
        <v>1.4248089519650655</v>
      </c>
      <c r="N123" s="21">
        <f t="shared" si="77"/>
        <v>0.91552533282252657</v>
      </c>
      <c r="O123" s="21">
        <f t="shared" si="78"/>
        <v>1.2382048331415421</v>
      </c>
      <c r="P123" s="21">
        <f t="shared" si="79"/>
        <v>0.67962149374788783</v>
      </c>
      <c r="Q123" s="21">
        <f t="shared" si="80"/>
        <v>1.123934609473243</v>
      </c>
      <c r="S123" s="4">
        <v>3.6900000000000002E-2</v>
      </c>
      <c r="T123" s="4">
        <v>0.93220000000000003</v>
      </c>
      <c r="U123" s="4">
        <v>0.14130000000000001</v>
      </c>
      <c r="V123" s="4">
        <v>0.17169999999999999</v>
      </c>
      <c r="W123" s="4">
        <v>0.2293</v>
      </c>
      <c r="X123" s="4">
        <v>0.251</v>
      </c>
      <c r="Y123" s="4"/>
      <c r="Z123" s="21">
        <f t="shared" si="81"/>
        <v>25.262872628726285</v>
      </c>
      <c r="AA123" s="21">
        <f t="shared" si="82"/>
        <v>0.15157691482514482</v>
      </c>
      <c r="AB123" s="21">
        <f t="shared" si="55"/>
        <v>1.2151450813871194</v>
      </c>
      <c r="AC123" s="21">
        <f t="shared" si="83"/>
        <v>1.3354688410017472</v>
      </c>
      <c r="AD123" s="21">
        <f t="shared" si="84"/>
        <v>1.0946358482337548</v>
      </c>
      <c r="AE123" s="21">
        <f t="shared" si="85"/>
        <v>6.8021680216802167</v>
      </c>
      <c r="AG123" s="4">
        <v>0</v>
      </c>
      <c r="AH123" s="4">
        <v>0</v>
      </c>
      <c r="AI123" s="4">
        <v>0.10050000000000001</v>
      </c>
      <c r="AJ123" s="4">
        <v>0.13619999999999999</v>
      </c>
      <c r="AK123" s="4">
        <v>0.1283</v>
      </c>
      <c r="AL123" s="4">
        <v>0.1419</v>
      </c>
      <c r="AM123" s="4"/>
      <c r="AN123" s="21"/>
      <c r="AO123" s="21"/>
      <c r="AP123" s="21">
        <f t="shared" si="88"/>
        <v>1.3552238805970147</v>
      </c>
      <c r="AQ123" s="21">
        <f t="shared" si="89"/>
        <v>0.9419970631424377</v>
      </c>
      <c r="AR123" s="21">
        <f t="shared" si="90"/>
        <v>1.1060015588464536</v>
      </c>
      <c r="AS123" s="21"/>
      <c r="AU123" s="4">
        <v>4.5647000000000002</v>
      </c>
      <c r="AV123" s="4">
        <v>4.7987000000000002</v>
      </c>
      <c r="AW123" s="4">
        <v>5.4875999999999996</v>
      </c>
      <c r="AX123" s="4">
        <v>6.5766</v>
      </c>
      <c r="AY123" s="4">
        <v>6.0819000000000001</v>
      </c>
      <c r="AZ123" s="4">
        <v>6.4623999999999997</v>
      </c>
      <c r="BA123" s="4"/>
      <c r="BB123" s="21">
        <f t="shared" si="92"/>
        <v>1.051262952658444</v>
      </c>
      <c r="BC123" s="21">
        <f t="shared" si="56"/>
        <v>1.1435597140892324</v>
      </c>
      <c r="BD123" s="21">
        <f t="shared" si="57"/>
        <v>1.1984474087032584</v>
      </c>
      <c r="BE123" s="21">
        <f t="shared" si="58"/>
        <v>0.9247787610619469</v>
      </c>
      <c r="BF123" s="21">
        <f t="shared" si="59"/>
        <v>1.0625626860027293</v>
      </c>
      <c r="BG123" s="21">
        <f t="shared" si="93"/>
        <v>1.4157337831620915</v>
      </c>
      <c r="BI123" s="4">
        <v>0</v>
      </c>
      <c r="BJ123" s="4">
        <v>0</v>
      </c>
      <c r="BK123" s="4">
        <v>0</v>
      </c>
      <c r="BL123" s="4">
        <v>3.9E-2</v>
      </c>
      <c r="BM123" s="4">
        <v>0</v>
      </c>
      <c r="BN123" s="4">
        <v>3.1899999999999998E-2</v>
      </c>
      <c r="BO123" s="4"/>
      <c r="BP123" s="21"/>
      <c r="BQ123" s="21"/>
      <c r="BR123" s="21"/>
      <c r="BS123" s="21">
        <f t="shared" si="108"/>
        <v>0</v>
      </c>
      <c r="BT123" s="21"/>
      <c r="BU123" s="21"/>
      <c r="BV123" s="4"/>
      <c r="BW123" s="4">
        <v>3.0987</v>
      </c>
      <c r="BX123" s="4">
        <v>3.5407000000000002</v>
      </c>
      <c r="BY123" s="4">
        <v>2.9756</v>
      </c>
      <c r="BZ123" s="4">
        <v>2.5851999999999999</v>
      </c>
      <c r="CA123" s="4">
        <v>2.8468</v>
      </c>
      <c r="CB123" s="4">
        <v>3.9931000000000001</v>
      </c>
      <c r="CC123" s="4"/>
      <c r="CD123" s="21">
        <f t="shared" si="98"/>
        <v>1.1426404621292801</v>
      </c>
      <c r="CE123" s="21">
        <f t="shared" si="60"/>
        <v>0.84039879119948024</v>
      </c>
      <c r="CF123" s="21">
        <f t="shared" si="61"/>
        <v>0.86879956983465512</v>
      </c>
      <c r="CG123" s="21">
        <f t="shared" si="62"/>
        <v>1.1011913971839704</v>
      </c>
      <c r="CH123" s="21">
        <f t="shared" si="63"/>
        <v>1.4026626387522834</v>
      </c>
      <c r="CI123" s="21">
        <f t="shared" si="99"/>
        <v>1.2886371704263078</v>
      </c>
      <c r="CK123" s="4">
        <v>1.7541</v>
      </c>
      <c r="CL123" s="4">
        <v>2.7326000000000001</v>
      </c>
      <c r="CM123" s="4">
        <v>2.7534999999999998</v>
      </c>
      <c r="CN123" s="4">
        <v>2.3448000000000002</v>
      </c>
      <c r="CO123" s="4">
        <v>2.8696999999999999</v>
      </c>
      <c r="CP123" s="4">
        <v>1.4511000000000001</v>
      </c>
      <c r="CQ123" s="4"/>
      <c r="CR123" s="21">
        <f t="shared" si="100"/>
        <v>1.5578359272561428</v>
      </c>
      <c r="CS123" s="21">
        <f t="shared" si="64"/>
        <v>1.0076483934714191</v>
      </c>
      <c r="CT123" s="21">
        <f t="shared" si="65"/>
        <v>0.8515707281641548</v>
      </c>
      <c r="CU123" s="21">
        <f t="shared" si="66"/>
        <v>1.2238570453770043</v>
      </c>
      <c r="CV123" s="21">
        <f t="shared" si="67"/>
        <v>0.5056626128166708</v>
      </c>
      <c r="CW123" s="21">
        <f t="shared" si="101"/>
        <v>0.82726184368051991</v>
      </c>
      <c r="CY123" s="4">
        <v>0</v>
      </c>
      <c r="CZ123" s="4">
        <v>0</v>
      </c>
      <c r="DA123" s="4">
        <v>0</v>
      </c>
      <c r="DB123" s="4">
        <v>0</v>
      </c>
      <c r="DC123" s="4">
        <v>0</v>
      </c>
      <c r="DD123" s="4">
        <v>0</v>
      </c>
      <c r="DE123" s="4"/>
      <c r="DF123" s="21"/>
      <c r="DG123" s="21"/>
      <c r="DH123" s="21"/>
      <c r="DI123" s="21"/>
      <c r="DJ123" s="21"/>
      <c r="DK123" s="21"/>
      <c r="DM123" s="4">
        <v>0.75670000000000004</v>
      </c>
      <c r="DN123" s="4">
        <v>0.74950000000000006</v>
      </c>
      <c r="DO123" s="4">
        <v>0.84060000000000001</v>
      </c>
      <c r="DP123" s="4">
        <v>1</v>
      </c>
      <c r="DQ123" s="4">
        <v>0.7863</v>
      </c>
      <c r="DR123" s="4">
        <v>1.6536999999999999</v>
      </c>
      <c r="DS123" s="4"/>
      <c r="DT123" s="21">
        <f t="shared" si="105"/>
        <v>0.99048500066076384</v>
      </c>
      <c r="DU123" s="21">
        <f t="shared" si="71"/>
        <v>1.1215476984656436</v>
      </c>
      <c r="DV123" s="21">
        <f t="shared" si="72"/>
        <v>1.1896264572924102</v>
      </c>
      <c r="DW123" s="21">
        <f t="shared" si="73"/>
        <v>0.7863</v>
      </c>
      <c r="DX123" s="21">
        <f t="shared" si="74"/>
        <v>2.1031412946712451</v>
      </c>
      <c r="DY123" s="21">
        <f t="shared" si="106"/>
        <v>2.1854103343465043</v>
      </c>
      <c r="EA123" s="4">
        <v>2.1299999999999999E-2</v>
      </c>
    </row>
    <row r="124" spans="1:131" ht="26" customHeight="1">
      <c r="A124" s="3" t="s">
        <v>215</v>
      </c>
      <c r="B124" s="1" t="s">
        <v>392</v>
      </c>
      <c r="C124" s="2" t="s">
        <v>172</v>
      </c>
      <c r="D124" s="2"/>
      <c r="E124" s="4">
        <v>1.1153</v>
      </c>
      <c r="F124" s="4">
        <v>0.70569999999999999</v>
      </c>
      <c r="G124" s="4">
        <v>0.62219999999999998</v>
      </c>
      <c r="H124" s="4">
        <v>0.73080000000000001</v>
      </c>
      <c r="I124" s="4">
        <v>0.48570000000000002</v>
      </c>
      <c r="J124" s="4">
        <v>0.82069999999999999</v>
      </c>
      <c r="K124" s="4"/>
      <c r="L124" s="21">
        <f t="shared" si="75"/>
        <v>0.63274455303505783</v>
      </c>
      <c r="M124" s="21">
        <f t="shared" si="76"/>
        <v>0.88167776675641207</v>
      </c>
      <c r="N124" s="21">
        <f t="shared" si="77"/>
        <v>1.1745419479267116</v>
      </c>
      <c r="O124" s="21">
        <f t="shared" si="78"/>
        <v>0.66461412151067323</v>
      </c>
      <c r="P124" s="21">
        <f t="shared" si="79"/>
        <v>1.689726168416718</v>
      </c>
      <c r="Q124" s="21">
        <f t="shared" si="80"/>
        <v>0.73585582354523449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/>
      <c r="Z124" s="21"/>
      <c r="AA124" s="21"/>
      <c r="AB124" s="21"/>
      <c r="AC124" s="21"/>
      <c r="AD124" s="21"/>
      <c r="AE124" s="21"/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/>
      <c r="AN124" s="21"/>
      <c r="AO124" s="21"/>
      <c r="AP124" s="21"/>
      <c r="AQ124" s="21"/>
      <c r="AR124" s="21"/>
      <c r="AS124" s="21"/>
      <c r="AU124" s="4">
        <v>0.63570000000000004</v>
      </c>
      <c r="AV124" s="4">
        <v>0.48110000000000003</v>
      </c>
      <c r="AW124" s="4">
        <v>1.0101</v>
      </c>
      <c r="AX124" s="4">
        <v>0.81769999999999998</v>
      </c>
      <c r="AY124" s="4">
        <v>0.75129999999999997</v>
      </c>
      <c r="AZ124" s="4">
        <v>0.7752</v>
      </c>
      <c r="BA124" s="4"/>
      <c r="BB124" s="21">
        <f t="shared" si="92"/>
        <v>0.75680352367468928</v>
      </c>
      <c r="BC124" s="21">
        <f t="shared" si="56"/>
        <v>2.0995635003117852</v>
      </c>
      <c r="BD124" s="21">
        <f t="shared" si="57"/>
        <v>0.80952380952380953</v>
      </c>
      <c r="BE124" s="21">
        <f t="shared" si="58"/>
        <v>0.9187966246789776</v>
      </c>
      <c r="BF124" s="21">
        <f t="shared" si="59"/>
        <v>1.0318115266870758</v>
      </c>
      <c r="BG124" s="21">
        <f t="shared" si="93"/>
        <v>1.2194431335535629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/>
      <c r="BP124" s="21"/>
      <c r="BQ124" s="21"/>
      <c r="BR124" s="21"/>
      <c r="BS124" s="21"/>
      <c r="BT124" s="21"/>
      <c r="BU124" s="21"/>
      <c r="BV124" s="4"/>
      <c r="BW124" s="4">
        <v>1.7482</v>
      </c>
      <c r="BX124" s="4">
        <v>2.0871</v>
      </c>
      <c r="BY124" s="4">
        <v>1.9957</v>
      </c>
      <c r="BZ124" s="4">
        <v>1.6545000000000001</v>
      </c>
      <c r="CA124" s="4">
        <v>1.7395</v>
      </c>
      <c r="CB124" s="4">
        <v>1.5146999999999999</v>
      </c>
      <c r="CC124" s="4"/>
      <c r="CD124" s="21">
        <f t="shared" si="98"/>
        <v>1.1938565381535293</v>
      </c>
      <c r="CE124" s="21">
        <f t="shared" si="60"/>
        <v>0.95620717742321881</v>
      </c>
      <c r="CF124" s="21">
        <f t="shared" si="61"/>
        <v>0.82903241970236008</v>
      </c>
      <c r="CG124" s="21">
        <f t="shared" si="62"/>
        <v>1.0513750377757631</v>
      </c>
      <c r="CH124" s="21">
        <f t="shared" si="63"/>
        <v>0.87076746191434318</v>
      </c>
      <c r="CI124" s="21">
        <f t="shared" si="99"/>
        <v>0.86643404644777477</v>
      </c>
      <c r="CK124" s="4">
        <v>2.1572</v>
      </c>
      <c r="CL124" s="4">
        <v>2.4502999999999999</v>
      </c>
      <c r="CM124" s="4">
        <v>3.1840999999999999</v>
      </c>
      <c r="CN124" s="4">
        <v>3.0285000000000002</v>
      </c>
      <c r="CO124" s="4">
        <v>2.9876</v>
      </c>
      <c r="CP124" s="4">
        <v>4.1980000000000004</v>
      </c>
      <c r="CQ124" s="4"/>
      <c r="CR124" s="21">
        <f t="shared" si="100"/>
        <v>1.1358705729649545</v>
      </c>
      <c r="CS124" s="21">
        <f t="shared" si="64"/>
        <v>1.2994735338529977</v>
      </c>
      <c r="CT124" s="21">
        <f t="shared" si="65"/>
        <v>0.95113218805942035</v>
      </c>
      <c r="CU124" s="21">
        <f t="shared" si="66"/>
        <v>0.98649496450387975</v>
      </c>
      <c r="CV124" s="21">
        <f t="shared" si="67"/>
        <v>1.4051412505020753</v>
      </c>
      <c r="CW124" s="21">
        <f t="shared" si="101"/>
        <v>1.9460411644724644</v>
      </c>
      <c r="CY124" s="4">
        <v>0.48820000000000002</v>
      </c>
      <c r="CZ124" s="4">
        <v>0.68879999999999997</v>
      </c>
      <c r="DA124" s="4">
        <v>0.59840000000000004</v>
      </c>
      <c r="DB124" s="4">
        <v>0.50170000000000003</v>
      </c>
      <c r="DC124" s="4">
        <v>0.64700000000000002</v>
      </c>
      <c r="DD124" s="4">
        <v>0.45739999999999997</v>
      </c>
      <c r="DE124" s="4"/>
      <c r="DF124" s="21">
        <f t="shared" si="102"/>
        <v>1.4108971732896352</v>
      </c>
      <c r="DG124" s="21">
        <f t="shared" si="103"/>
        <v>0.86875725900116152</v>
      </c>
      <c r="DH124" s="21">
        <f t="shared" si="68"/>
        <v>0.83840240641711228</v>
      </c>
      <c r="DI124" s="21">
        <f t="shared" si="69"/>
        <v>1.28961530795296</v>
      </c>
      <c r="DJ124" s="21">
        <f t="shared" si="70"/>
        <v>0.7069551777434312</v>
      </c>
      <c r="DK124" s="21">
        <f t="shared" si="104"/>
        <v>0.93691110200737393</v>
      </c>
      <c r="DM124" s="4">
        <v>1.2010000000000001</v>
      </c>
      <c r="DN124" s="4">
        <v>1.0506</v>
      </c>
      <c r="DO124" s="4">
        <v>0.90580000000000005</v>
      </c>
      <c r="DP124" s="4">
        <v>1.0722</v>
      </c>
      <c r="DQ124" s="4">
        <v>1.3028</v>
      </c>
      <c r="DR124" s="4">
        <v>0.9899</v>
      </c>
      <c r="DS124" s="4"/>
      <c r="DT124" s="21">
        <f t="shared" si="105"/>
        <v>0.87477102414654451</v>
      </c>
      <c r="DU124" s="21">
        <f t="shared" si="71"/>
        <v>0.86217399581191712</v>
      </c>
      <c r="DV124" s="21">
        <f t="shared" si="72"/>
        <v>1.1837050121439612</v>
      </c>
      <c r="DW124" s="21">
        <f t="shared" si="73"/>
        <v>1.2150718149598954</v>
      </c>
      <c r="DX124" s="21">
        <f t="shared" si="74"/>
        <v>0.75982499232422474</v>
      </c>
      <c r="DY124" s="21">
        <f t="shared" si="106"/>
        <v>0.82422980849292249</v>
      </c>
      <c r="EA124" s="4">
        <v>0</v>
      </c>
    </row>
    <row r="125" spans="1:131" ht="26" customHeight="1">
      <c r="A125" s="3" t="s">
        <v>366</v>
      </c>
      <c r="B125" s="1" t="s">
        <v>392</v>
      </c>
      <c r="C125" s="2" t="s">
        <v>172</v>
      </c>
      <c r="D125" s="2"/>
      <c r="E125" s="4">
        <v>0.88160000000000005</v>
      </c>
      <c r="F125" s="4">
        <v>0.84260000000000002</v>
      </c>
      <c r="G125" s="4">
        <v>1.1115999999999999</v>
      </c>
      <c r="H125" s="4">
        <v>0.88490000000000002</v>
      </c>
      <c r="I125" s="4">
        <v>0.83750000000000002</v>
      </c>
      <c r="J125" s="4">
        <v>1</v>
      </c>
      <c r="K125" s="4"/>
      <c r="L125" s="21">
        <f t="shared" si="75"/>
        <v>0.95576225045372043</v>
      </c>
      <c r="M125" s="21">
        <f t="shared" si="76"/>
        <v>1.3192499406598621</v>
      </c>
      <c r="N125" s="21">
        <f t="shared" si="77"/>
        <v>0.79605973371716454</v>
      </c>
      <c r="O125" s="21">
        <f t="shared" si="78"/>
        <v>0.946434625381399</v>
      </c>
      <c r="P125" s="21">
        <f t="shared" si="79"/>
        <v>1.1940298507462686</v>
      </c>
      <c r="Q125" s="21">
        <f t="shared" si="80"/>
        <v>1.1343012704174229</v>
      </c>
      <c r="S125" s="4">
        <v>0.76090000000000002</v>
      </c>
      <c r="T125" s="4">
        <v>0.96509999999999996</v>
      </c>
      <c r="U125" s="4">
        <v>0.87580000000000002</v>
      </c>
      <c r="V125" s="4">
        <v>0.98670000000000002</v>
      </c>
      <c r="W125" s="4">
        <v>0.83840000000000003</v>
      </c>
      <c r="X125" s="4">
        <v>0.72160000000000002</v>
      </c>
      <c r="Y125" s="4"/>
      <c r="Z125" s="21">
        <f t="shared" si="81"/>
        <v>1.2683664082008148</v>
      </c>
      <c r="AA125" s="21">
        <f t="shared" si="82"/>
        <v>0.90747072842192522</v>
      </c>
      <c r="AB125" s="21">
        <f t="shared" si="55"/>
        <v>1.1266270838090888</v>
      </c>
      <c r="AC125" s="21">
        <f t="shared" si="83"/>
        <v>0.84970102361406707</v>
      </c>
      <c r="AD125" s="21">
        <f t="shared" si="84"/>
        <v>0.86068702290076338</v>
      </c>
      <c r="AE125" s="21">
        <f t="shared" si="85"/>
        <v>0.94835063740307535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/>
      <c r="AN125" s="21"/>
      <c r="AO125" s="21"/>
      <c r="AP125" s="21"/>
      <c r="AQ125" s="21"/>
      <c r="AR125" s="21"/>
      <c r="AS125" s="21"/>
      <c r="AU125" s="4">
        <v>0</v>
      </c>
      <c r="AV125" s="4">
        <v>0.4325</v>
      </c>
      <c r="AW125" s="4">
        <v>0.55259999999999998</v>
      </c>
      <c r="AX125" s="4">
        <v>0.56030000000000002</v>
      </c>
      <c r="AY125" s="4">
        <v>0.44240000000000002</v>
      </c>
      <c r="AZ125" s="4">
        <v>0.50409999999999999</v>
      </c>
      <c r="BA125" s="4"/>
      <c r="BB125" s="21"/>
      <c r="BC125" s="21">
        <f t="shared" si="56"/>
        <v>1.2776878612716762</v>
      </c>
      <c r="BD125" s="21">
        <f t="shared" si="57"/>
        <v>1.0139341295693087</v>
      </c>
      <c r="BE125" s="21">
        <f t="shared" si="58"/>
        <v>0.78957701231483135</v>
      </c>
      <c r="BF125" s="21">
        <f t="shared" si="59"/>
        <v>1.1394665461121156</v>
      </c>
      <c r="BG125" s="21"/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/>
      <c r="BP125" s="21"/>
      <c r="BQ125" s="21"/>
      <c r="BR125" s="21"/>
      <c r="BS125" s="21"/>
      <c r="BT125" s="21"/>
      <c r="BU125" s="21"/>
      <c r="BV125" s="4"/>
      <c r="BW125" s="4">
        <v>3.5678000000000001</v>
      </c>
      <c r="BX125" s="4">
        <v>4.1139999999999999</v>
      </c>
      <c r="BY125" s="4">
        <v>3.6743999999999999</v>
      </c>
      <c r="BZ125" s="4">
        <v>3.6532</v>
      </c>
      <c r="CA125" s="4">
        <v>4.1060999999999996</v>
      </c>
      <c r="CB125" s="4">
        <v>3.9516</v>
      </c>
      <c r="CC125" s="4"/>
      <c r="CD125" s="21">
        <f t="shared" si="98"/>
        <v>1.1530915410056617</v>
      </c>
      <c r="CE125" s="21">
        <f t="shared" si="60"/>
        <v>0.89314535731648026</v>
      </c>
      <c r="CF125" s="21">
        <f t="shared" si="61"/>
        <v>0.99423035053342046</v>
      </c>
      <c r="CG125" s="21">
        <f t="shared" si="62"/>
        <v>1.1239735026825795</v>
      </c>
      <c r="CH125" s="21">
        <f t="shared" si="63"/>
        <v>0.96237305472346035</v>
      </c>
      <c r="CI125" s="21">
        <f t="shared" si="99"/>
        <v>1.1075732944671786</v>
      </c>
      <c r="CK125" s="4">
        <v>5.8792999999999997</v>
      </c>
      <c r="CL125" s="4">
        <v>5.8803000000000001</v>
      </c>
      <c r="CM125" s="4">
        <v>6.2464000000000004</v>
      </c>
      <c r="CN125" s="4">
        <v>7.0545</v>
      </c>
      <c r="CO125" s="4">
        <v>7.37</v>
      </c>
      <c r="CP125" s="4">
        <v>8.9529999999999994</v>
      </c>
      <c r="CQ125" s="4"/>
      <c r="CR125" s="21">
        <f t="shared" si="100"/>
        <v>1.0001700882758151</v>
      </c>
      <c r="CS125" s="21">
        <f t="shared" si="64"/>
        <v>1.0622587282961755</v>
      </c>
      <c r="CT125" s="21">
        <f t="shared" si="65"/>
        <v>1.1293705174180326</v>
      </c>
      <c r="CU125" s="21">
        <f t="shared" si="66"/>
        <v>1.0447232263094479</v>
      </c>
      <c r="CV125" s="21">
        <f t="shared" si="67"/>
        <v>1.2147896879240161</v>
      </c>
      <c r="CW125" s="21">
        <f t="shared" si="101"/>
        <v>1.5228003333730205</v>
      </c>
      <c r="CY125" s="4">
        <v>0.72260000000000002</v>
      </c>
      <c r="CZ125" s="4">
        <v>0.84899999999999998</v>
      </c>
      <c r="DA125" s="4">
        <v>0.7409</v>
      </c>
      <c r="DB125" s="4">
        <v>0.78069999999999995</v>
      </c>
      <c r="DC125" s="4">
        <v>0.88990000000000002</v>
      </c>
      <c r="DD125" s="4">
        <v>1.0125</v>
      </c>
      <c r="DE125" s="4"/>
      <c r="DF125" s="21">
        <f t="shared" si="102"/>
        <v>1.1749238859673401</v>
      </c>
      <c r="DG125" s="21">
        <f t="shared" si="103"/>
        <v>0.87267373380447588</v>
      </c>
      <c r="DH125" s="21">
        <f t="shared" si="68"/>
        <v>1.0537184505331354</v>
      </c>
      <c r="DI125" s="21">
        <f t="shared" si="69"/>
        <v>1.1398744716280262</v>
      </c>
      <c r="DJ125" s="21">
        <f t="shared" si="70"/>
        <v>1.1377682885717495</v>
      </c>
      <c r="DK125" s="21">
        <f t="shared" si="104"/>
        <v>1.4011901466924992</v>
      </c>
      <c r="DM125" s="4">
        <v>2.9561999999999999</v>
      </c>
      <c r="DN125" s="4">
        <v>2.9329999999999998</v>
      </c>
      <c r="DO125" s="4">
        <v>2.5238</v>
      </c>
      <c r="DP125" s="4">
        <v>2.4883999999999999</v>
      </c>
      <c r="DQ125" s="4">
        <v>2.5802</v>
      </c>
      <c r="DR125" s="4">
        <v>2.9367999999999999</v>
      </c>
      <c r="DS125" s="4"/>
      <c r="DT125" s="21">
        <f t="shared" si="105"/>
        <v>0.99215208713889447</v>
      </c>
      <c r="DU125" s="21">
        <f t="shared" si="71"/>
        <v>0.86048414592567346</v>
      </c>
      <c r="DV125" s="21">
        <f t="shared" si="72"/>
        <v>0.98597353197559234</v>
      </c>
      <c r="DW125" s="21">
        <f t="shared" si="73"/>
        <v>1.0368911750522425</v>
      </c>
      <c r="DX125" s="21">
        <f t="shared" si="74"/>
        <v>1.1382063405937524</v>
      </c>
      <c r="DY125" s="21">
        <f t="shared" si="106"/>
        <v>0.99343752114200656</v>
      </c>
      <c r="EA125" s="4">
        <v>0</v>
      </c>
    </row>
    <row r="126" spans="1:131" ht="26" customHeight="1">
      <c r="A126" s="3" t="s">
        <v>10</v>
      </c>
      <c r="B126" s="1" t="s">
        <v>281</v>
      </c>
      <c r="C126" s="2" t="s">
        <v>400</v>
      </c>
      <c r="D126" s="2"/>
      <c r="E126" s="4">
        <v>0.4834</v>
      </c>
      <c r="F126" s="4">
        <v>0.43149999999999999</v>
      </c>
      <c r="G126" s="4">
        <v>0.57079999999999997</v>
      </c>
      <c r="H126" s="4">
        <v>0.48570000000000002</v>
      </c>
      <c r="I126" s="4">
        <v>0.5333</v>
      </c>
      <c r="J126" s="4">
        <v>0.7137</v>
      </c>
      <c r="K126" s="4"/>
      <c r="L126" s="21">
        <f t="shared" si="75"/>
        <v>0.89263549855192392</v>
      </c>
      <c r="M126" s="21">
        <f t="shared" si="76"/>
        <v>1.3228273464658169</v>
      </c>
      <c r="N126" s="21">
        <f t="shared" si="77"/>
        <v>0.85091100210231263</v>
      </c>
      <c r="O126" s="21">
        <f t="shared" si="78"/>
        <v>1.0980028824377186</v>
      </c>
      <c r="P126" s="21">
        <f t="shared" si="79"/>
        <v>1.3382711419463718</v>
      </c>
      <c r="Q126" s="21">
        <f t="shared" si="80"/>
        <v>1.4764170459247001</v>
      </c>
      <c r="S126" s="4">
        <v>0.85589999999999999</v>
      </c>
      <c r="T126" s="4">
        <v>1.1434</v>
      </c>
      <c r="U126" s="4">
        <v>1.2158</v>
      </c>
      <c r="V126" s="4">
        <v>1.2018</v>
      </c>
      <c r="W126" s="4">
        <v>0.93010000000000004</v>
      </c>
      <c r="X126" s="4">
        <v>1.2576000000000001</v>
      </c>
      <c r="Y126" s="4"/>
      <c r="Z126" s="21">
        <f t="shared" si="81"/>
        <v>1.3359037270709195</v>
      </c>
      <c r="AA126" s="21">
        <f t="shared" si="82"/>
        <v>1.0633199230365578</v>
      </c>
      <c r="AB126" s="21">
        <f t="shared" si="55"/>
        <v>0.98848494818226684</v>
      </c>
      <c r="AC126" s="21">
        <f t="shared" si="83"/>
        <v>0.77392244965884516</v>
      </c>
      <c r="AD126" s="21">
        <f t="shared" si="84"/>
        <v>1.352112676056338</v>
      </c>
      <c r="AE126" s="21">
        <f t="shared" si="85"/>
        <v>1.4693305292674379</v>
      </c>
      <c r="AG126" s="4">
        <v>0.1285</v>
      </c>
      <c r="AH126" s="4">
        <v>0.15709999999999999</v>
      </c>
      <c r="AI126" s="4">
        <v>0.1293</v>
      </c>
      <c r="AJ126" s="4">
        <v>0.1694</v>
      </c>
      <c r="AK126" s="4">
        <v>0.1719</v>
      </c>
      <c r="AL126" s="4">
        <v>0.14749999999999999</v>
      </c>
      <c r="AM126" s="4"/>
      <c r="AN126" s="21">
        <f t="shared" si="86"/>
        <v>1.2225680933852139</v>
      </c>
      <c r="AO126" s="21">
        <f t="shared" si="87"/>
        <v>0.82304264799490778</v>
      </c>
      <c r="AP126" s="21">
        <f t="shared" si="88"/>
        <v>1.3101314771848414</v>
      </c>
      <c r="AQ126" s="21">
        <f t="shared" si="89"/>
        <v>1.0147579693034239</v>
      </c>
      <c r="AR126" s="21">
        <f t="shared" si="90"/>
        <v>0.85805700988947065</v>
      </c>
      <c r="AS126" s="21">
        <f t="shared" si="91"/>
        <v>1.1478599221789882</v>
      </c>
      <c r="AU126" s="4">
        <v>0.9708</v>
      </c>
      <c r="AV126" s="4">
        <v>0.90400000000000003</v>
      </c>
      <c r="AW126" s="4">
        <v>2.1143999999999998</v>
      </c>
      <c r="AX126" s="4">
        <v>1.8474999999999999</v>
      </c>
      <c r="AY126" s="4">
        <v>1.9263999999999999</v>
      </c>
      <c r="AZ126" s="4">
        <v>2.1392000000000002</v>
      </c>
      <c r="BA126" s="4"/>
      <c r="BB126" s="21">
        <f t="shared" si="92"/>
        <v>0.93119077049855792</v>
      </c>
      <c r="BC126" s="21">
        <f t="shared" si="56"/>
        <v>2.3389380530973449</v>
      </c>
      <c r="BD126" s="21">
        <f t="shared" si="57"/>
        <v>0.87377033673855475</v>
      </c>
      <c r="BE126" s="21">
        <f t="shared" si="58"/>
        <v>1.0427063599458728</v>
      </c>
      <c r="BF126" s="21">
        <f t="shared" si="59"/>
        <v>1.11046511627907</v>
      </c>
      <c r="BG126" s="21">
        <f t="shared" si="93"/>
        <v>2.2035434693036673</v>
      </c>
      <c r="BI126" s="4">
        <v>0.12</v>
      </c>
      <c r="BJ126" s="4">
        <v>0.14499999999999999</v>
      </c>
      <c r="BK126" s="4">
        <v>0.1232</v>
      </c>
      <c r="BL126" s="4">
        <v>0</v>
      </c>
      <c r="BM126" s="4">
        <v>0.11890000000000001</v>
      </c>
      <c r="BN126" s="4">
        <v>0.10290000000000001</v>
      </c>
      <c r="BO126" s="4"/>
      <c r="BP126" s="21">
        <f t="shared" si="94"/>
        <v>1.2083333333333333</v>
      </c>
      <c r="BQ126" s="21">
        <f t="shared" si="95"/>
        <v>0.84965517241379318</v>
      </c>
      <c r="BR126" s="21">
        <f t="shared" si="107"/>
        <v>0</v>
      </c>
      <c r="BS126" s="21"/>
      <c r="BT126" s="21">
        <f t="shared" si="96"/>
        <v>0.86543313708999159</v>
      </c>
      <c r="BU126" s="21">
        <f t="shared" si="97"/>
        <v>0.85750000000000004</v>
      </c>
      <c r="BV126" s="4"/>
      <c r="BW126" s="4">
        <v>3.9798</v>
      </c>
      <c r="BX126" s="4">
        <v>3.9698000000000002</v>
      </c>
      <c r="BY126" s="4">
        <v>4.2926000000000002</v>
      </c>
      <c r="BZ126" s="4">
        <v>4.2766000000000002</v>
      </c>
      <c r="CA126" s="4">
        <v>4.6748000000000003</v>
      </c>
      <c r="CB126" s="4">
        <v>4.9581999999999997</v>
      </c>
      <c r="CC126" s="4"/>
      <c r="CD126" s="21">
        <f t="shared" si="98"/>
        <v>0.99748731092014675</v>
      </c>
      <c r="CE126" s="21">
        <f t="shared" si="60"/>
        <v>1.0813139200967303</v>
      </c>
      <c r="CF126" s="21">
        <f t="shared" si="61"/>
        <v>0.99627265526720399</v>
      </c>
      <c r="CG126" s="21">
        <f t="shared" si="62"/>
        <v>1.0931113501379601</v>
      </c>
      <c r="CH126" s="21">
        <f t="shared" si="63"/>
        <v>1.0606229143492769</v>
      </c>
      <c r="CI126" s="21">
        <f t="shared" si="99"/>
        <v>1.2458414995728428</v>
      </c>
      <c r="CK126" s="4">
        <v>4.3140000000000001</v>
      </c>
      <c r="CL126" s="4">
        <v>4.5214999999999996</v>
      </c>
      <c r="CM126" s="4">
        <v>4.1075999999999997</v>
      </c>
      <c r="CN126" s="4">
        <v>5.8822999999999999</v>
      </c>
      <c r="CO126" s="4">
        <v>4.7350000000000003</v>
      </c>
      <c r="CP126" s="4">
        <v>7.0217000000000001</v>
      </c>
      <c r="CQ126" s="4"/>
      <c r="CR126" s="21">
        <f t="shared" si="100"/>
        <v>1.0480992118683357</v>
      </c>
      <c r="CS126" s="21">
        <f t="shared" si="64"/>
        <v>0.90845958199712484</v>
      </c>
      <c r="CT126" s="21">
        <f t="shared" si="65"/>
        <v>1.4320527802122895</v>
      </c>
      <c r="CU126" s="21">
        <f t="shared" si="66"/>
        <v>0.80495724461520157</v>
      </c>
      <c r="CV126" s="21">
        <f t="shared" si="67"/>
        <v>1.4829355860612459</v>
      </c>
      <c r="CW126" s="21">
        <f t="shared" si="101"/>
        <v>1.6276541492814094</v>
      </c>
      <c r="CY126" s="4">
        <v>1</v>
      </c>
      <c r="CZ126" s="4">
        <v>0.90610000000000002</v>
      </c>
      <c r="DA126" s="4">
        <v>0.81920000000000004</v>
      </c>
      <c r="DB126" s="4">
        <v>0.9355</v>
      </c>
      <c r="DC126" s="4">
        <v>0.91069999999999995</v>
      </c>
      <c r="DD126" s="4">
        <v>0.9778</v>
      </c>
      <c r="DE126" s="4"/>
      <c r="DF126" s="21">
        <f t="shared" si="102"/>
        <v>0.90610000000000002</v>
      </c>
      <c r="DG126" s="21">
        <f t="shared" si="103"/>
        <v>0.90409447080896155</v>
      </c>
      <c r="DH126" s="21">
        <f t="shared" si="68"/>
        <v>1.1419677734375</v>
      </c>
      <c r="DI126" s="21">
        <f t="shared" si="69"/>
        <v>0.97349011223944415</v>
      </c>
      <c r="DJ126" s="21">
        <f t="shared" si="70"/>
        <v>1.0736795871307785</v>
      </c>
      <c r="DK126" s="21">
        <f t="shared" si="104"/>
        <v>0.9778</v>
      </c>
      <c r="DM126" s="4">
        <v>5.6013000000000002</v>
      </c>
      <c r="DN126" s="4">
        <v>5.2751999999999999</v>
      </c>
      <c r="DO126" s="4">
        <v>4.8723000000000001</v>
      </c>
      <c r="DP126" s="4">
        <v>4.5042</v>
      </c>
      <c r="DQ126" s="4">
        <v>4.3234000000000004</v>
      </c>
      <c r="DR126" s="4">
        <v>5.4131999999999998</v>
      </c>
      <c r="DS126" s="4"/>
      <c r="DT126" s="21">
        <f t="shared" si="105"/>
        <v>0.94178137218145785</v>
      </c>
      <c r="DU126" s="21">
        <f t="shared" si="71"/>
        <v>0.92362374886260235</v>
      </c>
      <c r="DV126" s="21">
        <f t="shared" si="72"/>
        <v>0.92445046487285265</v>
      </c>
      <c r="DW126" s="21">
        <f t="shared" si="73"/>
        <v>0.95985968651480846</v>
      </c>
      <c r="DX126" s="21">
        <f t="shared" si="74"/>
        <v>1.2520701299902852</v>
      </c>
      <c r="DY126" s="21">
        <f t="shared" si="106"/>
        <v>0.96641850998875256</v>
      </c>
      <c r="EA126" s="4">
        <v>0</v>
      </c>
    </row>
    <row r="127" spans="1:131" ht="26" customHeight="1">
      <c r="A127" s="3" t="s">
        <v>238</v>
      </c>
      <c r="B127" s="1" t="s">
        <v>281</v>
      </c>
      <c r="C127" s="2" t="s">
        <v>400</v>
      </c>
      <c r="D127" s="2"/>
      <c r="E127" s="4">
        <v>0.37890000000000001</v>
      </c>
      <c r="F127" s="4">
        <v>0.48010000000000003</v>
      </c>
      <c r="G127" s="4">
        <v>0.40589999999999998</v>
      </c>
      <c r="H127" s="4">
        <v>0.54310000000000003</v>
      </c>
      <c r="I127" s="4">
        <v>0.4738</v>
      </c>
      <c r="J127" s="4">
        <v>0.39069999999999999</v>
      </c>
      <c r="K127" s="4"/>
      <c r="L127" s="21">
        <f t="shared" si="75"/>
        <v>1.2670889416732647</v>
      </c>
      <c r="M127" s="21">
        <f t="shared" si="76"/>
        <v>0.84544886481982917</v>
      </c>
      <c r="N127" s="21">
        <f t="shared" si="77"/>
        <v>1.3380142892338016</v>
      </c>
      <c r="O127" s="21">
        <f t="shared" si="78"/>
        <v>0.87239918983612585</v>
      </c>
      <c r="P127" s="21">
        <f t="shared" si="79"/>
        <v>0.82460953989024899</v>
      </c>
      <c r="Q127" s="21">
        <f t="shared" si="80"/>
        <v>1.0311427817366059</v>
      </c>
      <c r="S127" s="4">
        <v>0.2472</v>
      </c>
      <c r="T127" s="4">
        <v>0.46279999999999999</v>
      </c>
      <c r="U127" s="4">
        <v>0.34389999999999998</v>
      </c>
      <c r="V127" s="4">
        <v>0.2631</v>
      </c>
      <c r="W127" s="4">
        <v>0.37969999999999998</v>
      </c>
      <c r="X127" s="4">
        <v>0.35539999999999999</v>
      </c>
      <c r="Y127" s="4"/>
      <c r="Z127" s="21">
        <f t="shared" si="81"/>
        <v>1.8721682847896439</v>
      </c>
      <c r="AA127" s="21">
        <f t="shared" si="82"/>
        <v>0.74308556611927401</v>
      </c>
      <c r="AB127" s="21">
        <f t="shared" si="55"/>
        <v>0.76504797906368138</v>
      </c>
      <c r="AC127" s="21">
        <f t="shared" si="83"/>
        <v>1.443177499049791</v>
      </c>
      <c r="AD127" s="21">
        <f t="shared" si="84"/>
        <v>0.93600210692652097</v>
      </c>
      <c r="AE127" s="21">
        <f t="shared" si="85"/>
        <v>1.4377022653721683</v>
      </c>
      <c r="AG127" s="4">
        <v>0</v>
      </c>
      <c r="AH127" s="4">
        <v>0</v>
      </c>
      <c r="AI127" s="4">
        <v>0</v>
      </c>
      <c r="AJ127" s="4">
        <v>0.1143</v>
      </c>
      <c r="AK127" s="4">
        <v>0.15040000000000001</v>
      </c>
      <c r="AL127" s="4">
        <v>0</v>
      </c>
      <c r="AM127" s="4"/>
      <c r="AN127" s="21"/>
      <c r="AO127" s="21"/>
      <c r="AP127" s="21"/>
      <c r="AQ127" s="21">
        <f t="shared" si="89"/>
        <v>1.3158355205599301</v>
      </c>
      <c r="AR127" s="21">
        <f t="shared" si="90"/>
        <v>0</v>
      </c>
      <c r="AS127" s="21"/>
      <c r="AU127" s="4">
        <v>1.3661000000000001</v>
      </c>
      <c r="AV127" s="4">
        <v>1.149</v>
      </c>
      <c r="AW127" s="4">
        <v>2.0632999999999999</v>
      </c>
      <c r="AX127" s="4">
        <v>1.6637</v>
      </c>
      <c r="AY127" s="4">
        <v>1.7433000000000001</v>
      </c>
      <c r="AZ127" s="4">
        <v>1.7716000000000001</v>
      </c>
      <c r="BA127" s="4"/>
      <c r="BB127" s="21">
        <f t="shared" si="92"/>
        <v>0.8410804479906302</v>
      </c>
      <c r="BC127" s="21">
        <f t="shared" si="56"/>
        <v>1.7957354221061792</v>
      </c>
      <c r="BD127" s="21">
        <f t="shared" si="57"/>
        <v>0.80632966606891876</v>
      </c>
      <c r="BE127" s="21">
        <f t="shared" si="58"/>
        <v>1.047845164392619</v>
      </c>
      <c r="BF127" s="21">
        <f t="shared" si="59"/>
        <v>1.0162335799919693</v>
      </c>
      <c r="BG127" s="21">
        <f t="shared" si="93"/>
        <v>1.2968303930898177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/>
      <c r="BP127" s="21"/>
      <c r="BQ127" s="21"/>
      <c r="BR127" s="21"/>
      <c r="BS127" s="21"/>
      <c r="BT127" s="21"/>
      <c r="BU127" s="21"/>
      <c r="BV127" s="4"/>
      <c r="BW127" s="4">
        <v>2.8410000000000002</v>
      </c>
      <c r="BX127" s="4">
        <v>2.2686000000000002</v>
      </c>
      <c r="BY127" s="4">
        <v>2.5817000000000001</v>
      </c>
      <c r="BZ127" s="4">
        <v>3.2509000000000001</v>
      </c>
      <c r="CA127" s="4">
        <v>2.1758999999999999</v>
      </c>
      <c r="CB127" s="4">
        <v>2.9878999999999998</v>
      </c>
      <c r="CC127" s="4"/>
      <c r="CD127" s="21">
        <f t="shared" si="98"/>
        <v>0.79852164730728614</v>
      </c>
      <c r="CE127" s="21">
        <f t="shared" si="60"/>
        <v>1.1380146345763906</v>
      </c>
      <c r="CF127" s="21">
        <f t="shared" si="61"/>
        <v>1.2592090483015068</v>
      </c>
      <c r="CG127" s="21">
        <f t="shared" si="62"/>
        <v>0.66932234150542924</v>
      </c>
      <c r="CH127" s="21">
        <f t="shared" si="63"/>
        <v>1.3731789144721724</v>
      </c>
      <c r="CI127" s="21">
        <f t="shared" si="99"/>
        <v>1.051707145371348</v>
      </c>
      <c r="CK127" s="4">
        <v>4.2024999999999997</v>
      </c>
      <c r="CL127" s="4">
        <v>3.9689999999999999</v>
      </c>
      <c r="CM127" s="4">
        <v>4.6715</v>
      </c>
      <c r="CN127" s="4">
        <v>4.7766999999999999</v>
      </c>
      <c r="CO127" s="4">
        <v>5.3846999999999996</v>
      </c>
      <c r="CP127" s="4">
        <v>5.9368999999999996</v>
      </c>
      <c r="CQ127" s="4"/>
      <c r="CR127" s="21">
        <f t="shared" si="100"/>
        <v>0.94443783462224873</v>
      </c>
      <c r="CS127" s="21">
        <f t="shared" si="64"/>
        <v>1.1769967246157722</v>
      </c>
      <c r="CT127" s="21">
        <f t="shared" si="65"/>
        <v>1.0225195333404689</v>
      </c>
      <c r="CU127" s="21">
        <f t="shared" si="66"/>
        <v>1.1272845269746896</v>
      </c>
      <c r="CV127" s="21">
        <f t="shared" si="67"/>
        <v>1.1025498170743031</v>
      </c>
      <c r="CW127" s="21">
        <f t="shared" si="101"/>
        <v>1.4127067221891731</v>
      </c>
      <c r="CY127" s="4">
        <v>0.83530000000000004</v>
      </c>
      <c r="CZ127" s="4">
        <v>0.9153</v>
      </c>
      <c r="DA127" s="4">
        <v>0.80300000000000005</v>
      </c>
      <c r="DB127" s="4">
        <v>0.95450000000000002</v>
      </c>
      <c r="DC127" s="4">
        <v>0.95840000000000003</v>
      </c>
      <c r="DD127" s="4">
        <v>1.0309999999999999</v>
      </c>
      <c r="DE127" s="4"/>
      <c r="DF127" s="21">
        <f t="shared" si="102"/>
        <v>1.0957739734227223</v>
      </c>
      <c r="DG127" s="21">
        <f t="shared" si="103"/>
        <v>0.87730798645252928</v>
      </c>
      <c r="DH127" s="21">
        <f t="shared" si="68"/>
        <v>1.1886674968866748</v>
      </c>
      <c r="DI127" s="21">
        <f t="shared" si="69"/>
        <v>1.0040859088528025</v>
      </c>
      <c r="DJ127" s="21">
        <f t="shared" si="70"/>
        <v>1.0757512520868113</v>
      </c>
      <c r="DK127" s="21">
        <f t="shared" si="104"/>
        <v>1.2342870824853345</v>
      </c>
      <c r="DM127" s="4">
        <v>1.0023</v>
      </c>
      <c r="DN127" s="4">
        <v>0.99770000000000003</v>
      </c>
      <c r="DO127" s="4">
        <v>0.96479999999999999</v>
      </c>
      <c r="DP127" s="4">
        <v>1.2415</v>
      </c>
      <c r="DQ127" s="4">
        <v>0.98960000000000004</v>
      </c>
      <c r="DR127" s="4">
        <v>1.1991000000000001</v>
      </c>
      <c r="DS127" s="4"/>
      <c r="DT127" s="21">
        <f t="shared" si="105"/>
        <v>0.99541055572183978</v>
      </c>
      <c r="DU127" s="21">
        <f t="shared" si="71"/>
        <v>0.96702415555778287</v>
      </c>
      <c r="DV127" s="21">
        <f t="shared" si="72"/>
        <v>1.2867951907131012</v>
      </c>
      <c r="DW127" s="21">
        <f t="shared" si="73"/>
        <v>0.79710028191703586</v>
      </c>
      <c r="DX127" s="21">
        <f t="shared" si="74"/>
        <v>1.2117016976556185</v>
      </c>
      <c r="DY127" s="21">
        <f t="shared" si="106"/>
        <v>1.1963483986830292</v>
      </c>
      <c r="EA127" s="4">
        <v>0</v>
      </c>
    </row>
    <row r="128" spans="1:131" ht="26" customHeight="1">
      <c r="A128" s="3" t="s">
        <v>276</v>
      </c>
      <c r="B128" s="1" t="s">
        <v>281</v>
      </c>
      <c r="C128" s="2" t="s">
        <v>400</v>
      </c>
      <c r="D128" s="2"/>
      <c r="E128" s="4">
        <v>0.90339999999999998</v>
      </c>
      <c r="F128" s="4">
        <v>0.75390000000000001</v>
      </c>
      <c r="G128" s="4">
        <v>0.68259999999999998</v>
      </c>
      <c r="H128" s="4">
        <v>0.75900000000000001</v>
      </c>
      <c r="I128" s="4">
        <v>0.66910000000000003</v>
      </c>
      <c r="J128" s="4">
        <v>0.87890000000000001</v>
      </c>
      <c r="K128" s="4"/>
      <c r="L128" s="21">
        <f t="shared" si="75"/>
        <v>0.83451405800309941</v>
      </c>
      <c r="M128" s="21">
        <f t="shared" si="76"/>
        <v>0.90542512269531761</v>
      </c>
      <c r="N128" s="21">
        <f t="shared" si="77"/>
        <v>1.1119249926750661</v>
      </c>
      <c r="O128" s="21">
        <f t="shared" si="78"/>
        <v>0.8815546772068511</v>
      </c>
      <c r="P128" s="21">
        <f t="shared" si="79"/>
        <v>1.3135555223434463</v>
      </c>
      <c r="Q128" s="21">
        <f t="shared" si="80"/>
        <v>0.97288023024131065</v>
      </c>
      <c r="S128" s="4">
        <v>0.82399999999999995</v>
      </c>
      <c r="T128" s="4">
        <v>0.95479999999999998</v>
      </c>
      <c r="U128" s="4">
        <v>0.95189999999999997</v>
      </c>
      <c r="V128" s="4">
        <v>0.97130000000000005</v>
      </c>
      <c r="W128" s="4">
        <v>0.90480000000000005</v>
      </c>
      <c r="X128" s="4">
        <v>0.66869999999999996</v>
      </c>
      <c r="Y128" s="4"/>
      <c r="Z128" s="21">
        <f t="shared" si="81"/>
        <v>1.15873786407767</v>
      </c>
      <c r="AA128" s="21">
        <f t="shared" si="82"/>
        <v>0.99696271470465014</v>
      </c>
      <c r="AB128" s="21">
        <f t="shared" si="55"/>
        <v>1.020380292047484</v>
      </c>
      <c r="AC128" s="21">
        <f t="shared" si="83"/>
        <v>0.93153505611036758</v>
      </c>
      <c r="AD128" s="21">
        <f t="shared" si="84"/>
        <v>0.73905835543766574</v>
      </c>
      <c r="AE128" s="21">
        <f t="shared" si="85"/>
        <v>0.81152912621359219</v>
      </c>
      <c r="AG128" s="4">
        <v>0.52869999999999995</v>
      </c>
      <c r="AH128" s="4">
        <v>0.68759999999999999</v>
      </c>
      <c r="AI128" s="4">
        <v>0.60350000000000004</v>
      </c>
      <c r="AJ128" s="4">
        <v>0.62490000000000001</v>
      </c>
      <c r="AK128" s="4">
        <v>0.57420000000000004</v>
      </c>
      <c r="AL128" s="4">
        <v>0.54720000000000002</v>
      </c>
      <c r="AM128" s="4"/>
      <c r="AN128" s="21">
        <f t="shared" si="86"/>
        <v>1.3005485152260261</v>
      </c>
      <c r="AO128" s="21">
        <f t="shared" si="87"/>
        <v>0.87769051774287388</v>
      </c>
      <c r="AP128" s="21">
        <f t="shared" si="88"/>
        <v>1.0354598177299088</v>
      </c>
      <c r="AQ128" s="21">
        <f t="shared" si="89"/>
        <v>0.9188670187229957</v>
      </c>
      <c r="AR128" s="21">
        <f t="shared" si="90"/>
        <v>0.95297805642633227</v>
      </c>
      <c r="AS128" s="21">
        <f t="shared" si="91"/>
        <v>1.0349914885568376</v>
      </c>
      <c r="AU128" s="4">
        <v>0.87919999999999998</v>
      </c>
      <c r="AV128" s="4">
        <v>0.90569999999999995</v>
      </c>
      <c r="AW128" s="4">
        <v>1.3512</v>
      </c>
      <c r="AX128" s="4">
        <v>1.0037</v>
      </c>
      <c r="AY128" s="4">
        <v>1.4106000000000001</v>
      </c>
      <c r="AZ128" s="4">
        <v>1.5081</v>
      </c>
      <c r="BA128" s="4"/>
      <c r="BB128" s="21">
        <f t="shared" si="92"/>
        <v>1.0301410373066424</v>
      </c>
      <c r="BC128" s="21">
        <f t="shared" si="56"/>
        <v>1.4918847300430607</v>
      </c>
      <c r="BD128" s="21">
        <f t="shared" si="57"/>
        <v>0.74282119597394913</v>
      </c>
      <c r="BE128" s="21">
        <f t="shared" si="58"/>
        <v>1.4054000199262728</v>
      </c>
      <c r="BF128" s="21">
        <f t="shared" si="59"/>
        <v>1.0691195236069757</v>
      </c>
      <c r="BG128" s="21">
        <f t="shared" si="93"/>
        <v>1.715309372156506</v>
      </c>
      <c r="BI128" s="4">
        <v>0.50570000000000004</v>
      </c>
      <c r="BJ128" s="4">
        <v>0.64119999999999999</v>
      </c>
      <c r="BK128" s="4">
        <v>0.3528</v>
      </c>
      <c r="BL128" s="4">
        <v>0.22359999999999999</v>
      </c>
      <c r="BM128" s="4">
        <v>0.37690000000000001</v>
      </c>
      <c r="BN128" s="4">
        <v>0.3216</v>
      </c>
      <c r="BO128" s="4"/>
      <c r="BP128" s="21">
        <f t="shared" si="94"/>
        <v>1.2679454221870674</v>
      </c>
      <c r="BQ128" s="21">
        <f t="shared" si="95"/>
        <v>0.55021834061135377</v>
      </c>
      <c r="BR128" s="21">
        <f t="shared" si="107"/>
        <v>0.63378684807256236</v>
      </c>
      <c r="BS128" s="21">
        <f t="shared" si="108"/>
        <v>1.6855992844364938</v>
      </c>
      <c r="BT128" s="21">
        <f t="shared" si="96"/>
        <v>0.8532767312284425</v>
      </c>
      <c r="BU128" s="21">
        <f t="shared" si="97"/>
        <v>0.63595016808384408</v>
      </c>
      <c r="BV128" s="4"/>
      <c r="BW128" s="4">
        <v>3.9388000000000001</v>
      </c>
      <c r="BX128" s="4">
        <v>4.0673000000000004</v>
      </c>
      <c r="BY128" s="4">
        <v>3.8673999999999999</v>
      </c>
      <c r="BZ128" s="4">
        <v>3.5611000000000002</v>
      </c>
      <c r="CA128" s="4">
        <v>3.4954000000000001</v>
      </c>
      <c r="CB128" s="4">
        <v>3.5287999999999999</v>
      </c>
      <c r="CC128" s="4"/>
      <c r="CD128" s="21">
        <f t="shared" si="98"/>
        <v>1.0326241494871535</v>
      </c>
      <c r="CE128" s="21">
        <f t="shared" si="60"/>
        <v>0.95085191650480649</v>
      </c>
      <c r="CF128" s="21">
        <f t="shared" si="61"/>
        <v>0.92079950354243167</v>
      </c>
      <c r="CG128" s="21">
        <f t="shared" si="62"/>
        <v>0.98155064446378926</v>
      </c>
      <c r="CH128" s="21">
        <f t="shared" si="63"/>
        <v>1.0095554156891915</v>
      </c>
      <c r="CI128" s="21">
        <f t="shared" si="99"/>
        <v>0.89590738295927685</v>
      </c>
      <c r="CK128" s="4">
        <v>2.4508000000000001</v>
      </c>
      <c r="CL128" s="4">
        <v>2.4295</v>
      </c>
      <c r="CM128" s="4">
        <v>2.6110000000000002</v>
      </c>
      <c r="CN128" s="4">
        <v>2.7784</v>
      </c>
      <c r="CO128" s="4">
        <v>1.8846000000000001</v>
      </c>
      <c r="CP128" s="4">
        <v>2.1669</v>
      </c>
      <c r="CQ128" s="4"/>
      <c r="CR128" s="21">
        <f t="shared" si="100"/>
        <v>0.9913089603394809</v>
      </c>
      <c r="CS128" s="21">
        <f t="shared" si="64"/>
        <v>1.0747067297797901</v>
      </c>
      <c r="CT128" s="21">
        <f t="shared" si="65"/>
        <v>1.064113366526235</v>
      </c>
      <c r="CU128" s="21">
        <f t="shared" si="66"/>
        <v>0.67830405989058451</v>
      </c>
      <c r="CV128" s="21">
        <f t="shared" si="67"/>
        <v>1.14979305953518</v>
      </c>
      <c r="CW128" s="21">
        <f t="shared" si="101"/>
        <v>0.88416027419618082</v>
      </c>
      <c r="CY128" s="4">
        <v>1.0048999999999999</v>
      </c>
      <c r="CZ128" s="4">
        <v>1.0772999999999999</v>
      </c>
      <c r="DA128" s="4">
        <v>1.4684999999999999</v>
      </c>
      <c r="DB128" s="4">
        <v>1.7551000000000001</v>
      </c>
      <c r="DC128" s="4">
        <v>1.1403000000000001</v>
      </c>
      <c r="DD128" s="4">
        <v>1.0042</v>
      </c>
      <c r="DE128" s="4"/>
      <c r="DF128" s="21">
        <f t="shared" si="102"/>
        <v>1.0720469698477462</v>
      </c>
      <c r="DG128" s="21">
        <f t="shared" si="103"/>
        <v>1.3631300473405736</v>
      </c>
      <c r="DH128" s="21">
        <f t="shared" si="68"/>
        <v>1.1951651344909773</v>
      </c>
      <c r="DI128" s="21">
        <f t="shared" si="69"/>
        <v>0.6497065694262435</v>
      </c>
      <c r="DJ128" s="21">
        <f t="shared" si="70"/>
        <v>0.88064544418135571</v>
      </c>
      <c r="DK128" s="21">
        <f t="shared" si="104"/>
        <v>0.99930341327495276</v>
      </c>
      <c r="DM128" s="4">
        <v>1.4652000000000001</v>
      </c>
      <c r="DN128" s="4">
        <v>1</v>
      </c>
      <c r="DO128" s="4">
        <v>1.3585</v>
      </c>
      <c r="DP128" s="4">
        <v>1.3165</v>
      </c>
      <c r="DQ128" s="4">
        <v>1.1506000000000001</v>
      </c>
      <c r="DR128" s="4">
        <v>1.4249000000000001</v>
      </c>
      <c r="DS128" s="4"/>
      <c r="DT128" s="21">
        <f t="shared" si="105"/>
        <v>0.68250068250068252</v>
      </c>
      <c r="DU128" s="21">
        <f t="shared" si="71"/>
        <v>1.3585</v>
      </c>
      <c r="DV128" s="21">
        <f t="shared" si="72"/>
        <v>0.96908354803091645</v>
      </c>
      <c r="DW128" s="21">
        <f t="shared" si="73"/>
        <v>0.87398404861374868</v>
      </c>
      <c r="DX128" s="21">
        <f t="shared" si="74"/>
        <v>1.2383973579002259</v>
      </c>
      <c r="DY128" s="21">
        <f t="shared" si="106"/>
        <v>0.97249522249522247</v>
      </c>
      <c r="EA128" s="4">
        <v>0.23219999999999999</v>
      </c>
    </row>
    <row r="129" spans="1:131" ht="26" customHeight="1">
      <c r="A129" s="3" t="s">
        <v>30</v>
      </c>
      <c r="B129" s="1" t="s">
        <v>281</v>
      </c>
      <c r="C129" s="2" t="s">
        <v>400</v>
      </c>
      <c r="D129" s="2"/>
      <c r="E129" s="4">
        <v>0.59309999999999996</v>
      </c>
      <c r="F129" s="4">
        <v>0.4798</v>
      </c>
      <c r="G129" s="4">
        <v>0.47170000000000001</v>
      </c>
      <c r="H129" s="4">
        <v>0.48320000000000002</v>
      </c>
      <c r="I129" s="4">
        <v>0.45829999999999999</v>
      </c>
      <c r="J129" s="4">
        <v>0.44019999999999998</v>
      </c>
      <c r="K129" s="4"/>
      <c r="L129" s="21">
        <f t="shared" si="75"/>
        <v>0.80896981959197445</v>
      </c>
      <c r="M129" s="21">
        <f t="shared" si="76"/>
        <v>0.98311796581909128</v>
      </c>
      <c r="N129" s="21">
        <f t="shared" si="77"/>
        <v>1.0243799024803901</v>
      </c>
      <c r="O129" s="21">
        <f t="shared" si="78"/>
        <v>0.94846854304635753</v>
      </c>
      <c r="P129" s="21">
        <f t="shared" si="79"/>
        <v>0.96050621863408248</v>
      </c>
      <c r="Q129" s="21">
        <f t="shared" si="80"/>
        <v>0.74220198954645089</v>
      </c>
      <c r="S129" s="4">
        <v>0.31659999999999999</v>
      </c>
      <c r="T129" s="4">
        <v>0.38279999999999997</v>
      </c>
      <c r="U129" s="4">
        <v>0.29899999999999999</v>
      </c>
      <c r="V129" s="4">
        <v>0.2949</v>
      </c>
      <c r="W129" s="4">
        <v>0.3085</v>
      </c>
      <c r="X129" s="4">
        <v>0.26019999999999999</v>
      </c>
      <c r="Y129" s="4"/>
      <c r="Z129" s="21">
        <f t="shared" si="81"/>
        <v>1.2090966519267214</v>
      </c>
      <c r="AA129" s="21">
        <f t="shared" si="82"/>
        <v>0.78108672936259149</v>
      </c>
      <c r="AB129" s="21">
        <f t="shared" si="55"/>
        <v>0.98628762541806025</v>
      </c>
      <c r="AC129" s="21">
        <f t="shared" si="83"/>
        <v>1.0461173279077653</v>
      </c>
      <c r="AD129" s="21">
        <f t="shared" si="84"/>
        <v>0.8434359805510534</v>
      </c>
      <c r="AE129" s="21">
        <f t="shared" si="85"/>
        <v>0.82185723310170555</v>
      </c>
      <c r="AG129" s="4">
        <v>4.3900000000000002E-2</v>
      </c>
      <c r="AH129" s="4">
        <v>4.1300000000000003E-2</v>
      </c>
      <c r="AI129" s="4">
        <v>5.2499999999999998E-2</v>
      </c>
      <c r="AJ129" s="4">
        <v>5.6800000000000003E-2</v>
      </c>
      <c r="AK129" s="4">
        <v>4.6800000000000001E-2</v>
      </c>
      <c r="AL129" s="4">
        <v>5.9400000000000001E-2</v>
      </c>
      <c r="AM129" s="4"/>
      <c r="AN129" s="21">
        <f t="shared" si="86"/>
        <v>0.94077448747152626</v>
      </c>
      <c r="AO129" s="21">
        <f t="shared" si="87"/>
        <v>1.271186440677966</v>
      </c>
      <c r="AP129" s="21">
        <f t="shared" si="88"/>
        <v>1.0819047619047619</v>
      </c>
      <c r="AQ129" s="21">
        <f t="shared" si="89"/>
        <v>0.823943661971831</v>
      </c>
      <c r="AR129" s="21">
        <f t="shared" si="90"/>
        <v>1.2692307692307692</v>
      </c>
      <c r="AS129" s="21">
        <f t="shared" si="91"/>
        <v>1.3530751708428246</v>
      </c>
      <c r="AU129" s="4">
        <v>0.28820000000000001</v>
      </c>
      <c r="AV129" s="4">
        <v>0.5766</v>
      </c>
      <c r="AW129" s="4">
        <v>1.1263000000000001</v>
      </c>
      <c r="AX129" s="4">
        <v>1</v>
      </c>
      <c r="AY129" s="4">
        <v>1.0396000000000001</v>
      </c>
      <c r="AZ129" s="4">
        <v>1.0053000000000001</v>
      </c>
      <c r="BA129" s="4"/>
      <c r="BB129" s="21">
        <f t="shared" si="92"/>
        <v>2.0006939625260234</v>
      </c>
      <c r="BC129" s="21">
        <f t="shared" si="56"/>
        <v>1.9533472077696845</v>
      </c>
      <c r="BD129" s="21">
        <f t="shared" si="57"/>
        <v>0.88786291396608352</v>
      </c>
      <c r="BE129" s="21">
        <f t="shared" si="58"/>
        <v>1.0396000000000001</v>
      </c>
      <c r="BF129" s="21">
        <f t="shared" si="59"/>
        <v>0.96700654097729899</v>
      </c>
      <c r="BG129" s="21">
        <f t="shared" si="93"/>
        <v>3.4882026370575989</v>
      </c>
      <c r="BI129" s="4">
        <v>6.6199999999999995E-2</v>
      </c>
      <c r="BJ129" s="4">
        <v>5.1700000000000003E-2</v>
      </c>
      <c r="BK129" s="4">
        <v>3.7100000000000001E-2</v>
      </c>
      <c r="BL129" s="4">
        <v>1.9099999999999999E-2</v>
      </c>
      <c r="BM129" s="4">
        <v>4.9799999999999997E-2</v>
      </c>
      <c r="BN129" s="4">
        <v>5.6899999999999999E-2</v>
      </c>
      <c r="BO129" s="4"/>
      <c r="BP129" s="21">
        <f t="shared" si="94"/>
        <v>0.78096676737160131</v>
      </c>
      <c r="BQ129" s="21">
        <f t="shared" si="95"/>
        <v>0.71760154738878146</v>
      </c>
      <c r="BR129" s="21">
        <f t="shared" si="107"/>
        <v>0.51482479784366575</v>
      </c>
      <c r="BS129" s="21">
        <f t="shared" si="108"/>
        <v>2.6073298429319371</v>
      </c>
      <c r="BT129" s="21">
        <f t="shared" si="96"/>
        <v>1.142570281124498</v>
      </c>
      <c r="BU129" s="21">
        <f t="shared" si="97"/>
        <v>0.8595166163141994</v>
      </c>
      <c r="BV129" s="4"/>
      <c r="BW129" s="4">
        <v>3.5268000000000002</v>
      </c>
      <c r="BX129" s="4">
        <v>3.1315</v>
      </c>
      <c r="BY129" s="4">
        <v>3.4039000000000001</v>
      </c>
      <c r="BZ129" s="4">
        <v>3.8851</v>
      </c>
      <c r="CA129" s="4">
        <v>3.2395</v>
      </c>
      <c r="CB129" s="4">
        <v>3.3767</v>
      </c>
      <c r="CC129" s="4"/>
      <c r="CD129" s="21">
        <f t="shared" si="98"/>
        <v>0.88791539072246795</v>
      </c>
      <c r="CE129" s="21">
        <f t="shared" si="60"/>
        <v>1.0869870669008463</v>
      </c>
      <c r="CF129" s="21">
        <f t="shared" si="61"/>
        <v>1.1413672552072622</v>
      </c>
      <c r="CG129" s="21">
        <f t="shared" si="62"/>
        <v>0.83382667112815634</v>
      </c>
      <c r="CH129" s="21">
        <f t="shared" si="63"/>
        <v>1.0423522148479705</v>
      </c>
      <c r="CI129" s="21">
        <f t="shared" si="99"/>
        <v>0.9574401723942384</v>
      </c>
      <c r="CK129" s="4">
        <v>4.5319000000000003</v>
      </c>
      <c r="CL129" s="4">
        <v>4.1927000000000003</v>
      </c>
      <c r="CM129" s="4">
        <v>4.6143999999999998</v>
      </c>
      <c r="CN129" s="4">
        <v>4.6425000000000001</v>
      </c>
      <c r="CO129" s="4">
        <v>5.0438999999999998</v>
      </c>
      <c r="CP129" s="4">
        <v>5.4873000000000003</v>
      </c>
      <c r="CQ129" s="4"/>
      <c r="CR129" s="21">
        <f t="shared" si="100"/>
        <v>0.92515280566649749</v>
      </c>
      <c r="CS129" s="21">
        <f t="shared" si="64"/>
        <v>1.1005795787917092</v>
      </c>
      <c r="CT129" s="21">
        <f t="shared" si="65"/>
        <v>1.0060896324549238</v>
      </c>
      <c r="CU129" s="21">
        <f t="shared" si="66"/>
        <v>1.0864620355411954</v>
      </c>
      <c r="CV129" s="21">
        <f t="shared" si="67"/>
        <v>1.0879081662998871</v>
      </c>
      <c r="CW129" s="21">
        <f t="shared" si="101"/>
        <v>1.2108166552660031</v>
      </c>
      <c r="CY129" s="4">
        <v>1.4098999999999999</v>
      </c>
      <c r="CZ129" s="4">
        <v>1.3964000000000001</v>
      </c>
      <c r="DA129" s="4">
        <v>1.2378</v>
      </c>
      <c r="DB129" s="4">
        <v>1.4557</v>
      </c>
      <c r="DC129" s="4">
        <v>1.4637</v>
      </c>
      <c r="DD129" s="4">
        <v>1.4348000000000001</v>
      </c>
      <c r="DE129" s="4"/>
      <c r="DF129" s="21">
        <f t="shared" si="102"/>
        <v>0.99042485282644166</v>
      </c>
      <c r="DG129" s="21">
        <f t="shared" si="103"/>
        <v>0.88642222858779718</v>
      </c>
      <c r="DH129" s="21">
        <f t="shared" si="68"/>
        <v>1.1760381321699789</v>
      </c>
      <c r="DI129" s="21">
        <f t="shared" si="69"/>
        <v>1.0054956378374664</v>
      </c>
      <c r="DJ129" s="21">
        <f t="shared" si="70"/>
        <v>0.98025551684088275</v>
      </c>
      <c r="DK129" s="21">
        <f t="shared" si="104"/>
        <v>1.0176608270090077</v>
      </c>
      <c r="DM129" s="4">
        <v>2.7978999999999998</v>
      </c>
      <c r="DN129" s="4">
        <v>2.5649000000000002</v>
      </c>
      <c r="DO129" s="4">
        <v>2.4533</v>
      </c>
      <c r="DP129" s="4">
        <v>3.0377999999999998</v>
      </c>
      <c r="DQ129" s="4">
        <v>2.6320000000000001</v>
      </c>
      <c r="DR129" s="4">
        <v>2.8675999999999999</v>
      </c>
      <c r="DS129" s="4"/>
      <c r="DT129" s="21">
        <f t="shared" si="105"/>
        <v>0.9167232567282606</v>
      </c>
      <c r="DU129" s="21">
        <f t="shared" si="71"/>
        <v>0.9564895317556239</v>
      </c>
      <c r="DV129" s="21">
        <f t="shared" si="72"/>
        <v>1.2382505197081481</v>
      </c>
      <c r="DW129" s="21">
        <f t="shared" si="73"/>
        <v>0.86641648561458962</v>
      </c>
      <c r="DX129" s="21">
        <f t="shared" si="74"/>
        <v>1.0895136778115502</v>
      </c>
      <c r="DY129" s="21">
        <f t="shared" si="106"/>
        <v>1.0249115407984559</v>
      </c>
      <c r="EA129" s="4">
        <v>6.1000000000000004E-3</v>
      </c>
    </row>
    <row r="130" spans="1:131" ht="26" customHeight="1">
      <c r="A130" s="3" t="s">
        <v>116</v>
      </c>
      <c r="B130" s="1" t="s">
        <v>281</v>
      </c>
      <c r="C130" s="2" t="s">
        <v>400</v>
      </c>
      <c r="D130" s="2"/>
      <c r="E130" s="4">
        <v>0.58689999999999998</v>
      </c>
      <c r="F130" s="4">
        <v>0.53620000000000001</v>
      </c>
      <c r="G130" s="4">
        <v>0.59179999999999999</v>
      </c>
      <c r="H130" s="4">
        <v>0.57579999999999998</v>
      </c>
      <c r="I130" s="4">
        <v>0.49099999999999999</v>
      </c>
      <c r="J130" s="4">
        <v>0.62390000000000001</v>
      </c>
      <c r="K130" s="4"/>
      <c r="L130" s="21">
        <f t="shared" si="75"/>
        <v>0.91361390356108374</v>
      </c>
      <c r="M130" s="21">
        <f t="shared" si="76"/>
        <v>1.1036926519955241</v>
      </c>
      <c r="N130" s="21">
        <f t="shared" si="77"/>
        <v>0.97296383913484286</v>
      </c>
      <c r="O130" s="21">
        <f t="shared" si="78"/>
        <v>0.8527266411948593</v>
      </c>
      <c r="P130" s="21">
        <f t="shared" si="79"/>
        <v>1.2706720977596742</v>
      </c>
      <c r="Q130" s="21">
        <f t="shared" si="80"/>
        <v>1.0630431078548306</v>
      </c>
      <c r="S130" s="4">
        <v>0.63870000000000005</v>
      </c>
      <c r="T130" s="4">
        <v>0.5454</v>
      </c>
      <c r="U130" s="4">
        <v>0.63560000000000005</v>
      </c>
      <c r="V130" s="4">
        <v>0.62309999999999999</v>
      </c>
      <c r="W130" s="4">
        <v>0.56569999999999998</v>
      </c>
      <c r="X130" s="4">
        <v>0.53779999999999994</v>
      </c>
      <c r="Y130" s="4"/>
      <c r="Z130" s="21">
        <f t="shared" si="81"/>
        <v>0.85392202912165327</v>
      </c>
      <c r="AA130" s="21">
        <f t="shared" si="82"/>
        <v>1.1653832049871655</v>
      </c>
      <c r="AB130" s="21">
        <f t="shared" si="55"/>
        <v>0.98033354310887344</v>
      </c>
      <c r="AC130" s="21">
        <f t="shared" si="83"/>
        <v>0.9078799550633927</v>
      </c>
      <c r="AD130" s="21">
        <f t="shared" si="84"/>
        <v>0.95068057274173579</v>
      </c>
      <c r="AE130" s="21">
        <f t="shared" si="85"/>
        <v>0.84202285893220585</v>
      </c>
      <c r="AG130" s="4">
        <v>0.39879999999999999</v>
      </c>
      <c r="AH130" s="4">
        <v>0.4289</v>
      </c>
      <c r="AI130" s="4">
        <v>0.40279999999999999</v>
      </c>
      <c r="AJ130" s="4">
        <v>0.436</v>
      </c>
      <c r="AK130" s="4">
        <v>0.4078</v>
      </c>
      <c r="AL130" s="4">
        <v>0.50900000000000001</v>
      </c>
      <c r="AM130" s="4"/>
      <c r="AN130" s="21">
        <f t="shared" si="86"/>
        <v>1.0754764292878636</v>
      </c>
      <c r="AO130" s="21">
        <f t="shared" si="87"/>
        <v>0.93914665423175558</v>
      </c>
      <c r="AP130" s="21">
        <f t="shared" si="88"/>
        <v>1.0824230387288978</v>
      </c>
      <c r="AQ130" s="21">
        <f t="shared" si="89"/>
        <v>0.93532110091743115</v>
      </c>
      <c r="AR130" s="21">
        <f t="shared" si="90"/>
        <v>1.2481608631682197</v>
      </c>
      <c r="AS130" s="21">
        <f t="shared" si="91"/>
        <v>1.2763289869608827</v>
      </c>
      <c r="AU130" s="4">
        <v>0.70650000000000002</v>
      </c>
      <c r="AV130" s="4">
        <v>0.66279999999999994</v>
      </c>
      <c r="AW130" s="4">
        <v>1.1617</v>
      </c>
      <c r="AX130" s="4">
        <v>1.0911999999999999</v>
      </c>
      <c r="AY130" s="4">
        <v>1.2041999999999999</v>
      </c>
      <c r="AZ130" s="4">
        <v>1.2072000000000001</v>
      </c>
      <c r="BA130" s="4"/>
      <c r="BB130" s="21">
        <f t="shared" si="92"/>
        <v>0.93814578910120305</v>
      </c>
      <c r="BC130" s="21">
        <f t="shared" si="56"/>
        <v>1.7527157513578757</v>
      </c>
      <c r="BD130" s="21">
        <f t="shared" si="57"/>
        <v>0.93931307566497368</v>
      </c>
      <c r="BE130" s="21">
        <f t="shared" si="58"/>
        <v>1.1035557184750733</v>
      </c>
      <c r="BF130" s="21">
        <f t="shared" si="59"/>
        <v>1.0024912805181865</v>
      </c>
      <c r="BG130" s="21">
        <f t="shared" si="93"/>
        <v>1.7087048832271763</v>
      </c>
      <c r="BI130" s="4">
        <v>0.59619999999999995</v>
      </c>
      <c r="BJ130" s="4">
        <v>0.62880000000000003</v>
      </c>
      <c r="BK130" s="4">
        <v>0.443</v>
      </c>
      <c r="BL130" s="4">
        <v>0.30120000000000002</v>
      </c>
      <c r="BM130" s="4">
        <v>0.65659999999999996</v>
      </c>
      <c r="BN130" s="4">
        <v>0.55830000000000002</v>
      </c>
      <c r="BO130" s="4"/>
      <c r="BP130" s="21">
        <f t="shared" si="94"/>
        <v>1.0546796377054681</v>
      </c>
      <c r="BQ130" s="21">
        <f t="shared" si="95"/>
        <v>0.70451653944020354</v>
      </c>
      <c r="BR130" s="21">
        <f t="shared" si="107"/>
        <v>0.67990970654627547</v>
      </c>
      <c r="BS130" s="21">
        <f t="shared" si="108"/>
        <v>2.1799468791500662</v>
      </c>
      <c r="BT130" s="21">
        <f t="shared" si="96"/>
        <v>0.85028936947913503</v>
      </c>
      <c r="BU130" s="21">
        <f t="shared" si="97"/>
        <v>0.93643072794364313</v>
      </c>
      <c r="BV130" s="4"/>
      <c r="BW130" s="4">
        <v>2.8</v>
      </c>
      <c r="BX130" s="4">
        <v>2.6509999999999998</v>
      </c>
      <c r="BY130" s="4">
        <v>2.7018</v>
      </c>
      <c r="BZ130" s="4">
        <v>2.7444999999999999</v>
      </c>
      <c r="CA130" s="4">
        <v>2.7242999999999999</v>
      </c>
      <c r="CB130" s="4">
        <v>3.2096</v>
      </c>
      <c r="CC130" s="4"/>
      <c r="CD130" s="21">
        <f t="shared" si="98"/>
        <v>0.94678571428571423</v>
      </c>
      <c r="CE130" s="21">
        <f t="shared" si="60"/>
        <v>1.0191625801584308</v>
      </c>
      <c r="CF130" s="21">
        <f t="shared" si="61"/>
        <v>1.0158042786290622</v>
      </c>
      <c r="CG130" s="21">
        <f t="shared" si="62"/>
        <v>0.99263982510475501</v>
      </c>
      <c r="CH130" s="21">
        <f t="shared" si="63"/>
        <v>1.1781375032118342</v>
      </c>
      <c r="CI130" s="21">
        <f t="shared" si="99"/>
        <v>1.1462857142857144</v>
      </c>
      <c r="CK130" s="4">
        <v>2.5565000000000002</v>
      </c>
      <c r="CL130" s="4">
        <v>2.8479999999999999</v>
      </c>
      <c r="CM130" s="4">
        <v>3.2530000000000001</v>
      </c>
      <c r="CN130" s="4">
        <v>3.3574999999999999</v>
      </c>
      <c r="CO130" s="4">
        <v>3.4485000000000001</v>
      </c>
      <c r="CP130" s="4">
        <v>3.7522000000000002</v>
      </c>
      <c r="CQ130" s="4"/>
      <c r="CR130" s="21">
        <f t="shared" si="100"/>
        <v>1.1140230784275376</v>
      </c>
      <c r="CS130" s="21">
        <f t="shared" si="64"/>
        <v>1.1422050561797754</v>
      </c>
      <c r="CT130" s="21">
        <f t="shared" si="65"/>
        <v>1.0321241930525669</v>
      </c>
      <c r="CU130" s="21">
        <f t="shared" si="66"/>
        <v>1.0271034996276993</v>
      </c>
      <c r="CV130" s="21">
        <f t="shared" si="67"/>
        <v>1.0880672756270842</v>
      </c>
      <c r="CW130" s="21">
        <f t="shared" si="101"/>
        <v>1.4677097594367299</v>
      </c>
      <c r="CY130" s="4">
        <v>0.98070000000000002</v>
      </c>
      <c r="CZ130" s="4">
        <v>1.0193000000000001</v>
      </c>
      <c r="DA130" s="4">
        <v>1.1166</v>
      </c>
      <c r="DB130" s="4">
        <v>1.0940000000000001</v>
      </c>
      <c r="DC130" s="4">
        <v>1.1082000000000001</v>
      </c>
      <c r="DD130" s="4">
        <v>1.0498000000000001</v>
      </c>
      <c r="DE130" s="4"/>
      <c r="DF130" s="21">
        <f t="shared" si="102"/>
        <v>1.0393596410727033</v>
      </c>
      <c r="DG130" s="21">
        <f t="shared" si="103"/>
        <v>1.0954576670263907</v>
      </c>
      <c r="DH130" s="21">
        <f t="shared" si="68"/>
        <v>0.97975998567078637</v>
      </c>
      <c r="DI130" s="21">
        <f t="shared" si="69"/>
        <v>1.0129798903107861</v>
      </c>
      <c r="DJ130" s="21">
        <f t="shared" si="70"/>
        <v>0.94730193105937555</v>
      </c>
      <c r="DK130" s="21">
        <f t="shared" si="104"/>
        <v>1.070459875599062</v>
      </c>
      <c r="DM130" s="4">
        <v>1.2422</v>
      </c>
      <c r="DN130" s="4">
        <v>1.0809</v>
      </c>
      <c r="DO130" s="4">
        <v>1.0462</v>
      </c>
      <c r="DP130" s="4">
        <v>1.2091000000000001</v>
      </c>
      <c r="DQ130" s="4">
        <v>1.3244</v>
      </c>
      <c r="DR130" s="4">
        <v>1.2906</v>
      </c>
      <c r="DS130" s="4"/>
      <c r="DT130" s="21">
        <f t="shared" si="105"/>
        <v>0.87014973434229592</v>
      </c>
      <c r="DU130" s="21">
        <f t="shared" si="71"/>
        <v>0.96789712276806372</v>
      </c>
      <c r="DV130" s="21">
        <f t="shared" si="72"/>
        <v>1.1557063658956224</v>
      </c>
      <c r="DW130" s="21">
        <f t="shared" si="73"/>
        <v>1.0953601852617649</v>
      </c>
      <c r="DX130" s="21">
        <f t="shared" si="74"/>
        <v>0.97447900936273024</v>
      </c>
      <c r="DY130" s="21">
        <f t="shared" si="106"/>
        <v>1.038963129930768</v>
      </c>
      <c r="EA130" s="4">
        <v>0</v>
      </c>
    </row>
    <row r="131" spans="1:131" ht="26" customHeight="1">
      <c r="A131" s="3" t="s">
        <v>373</v>
      </c>
      <c r="B131" s="1" t="s">
        <v>281</v>
      </c>
      <c r="C131" s="2" t="s">
        <v>400</v>
      </c>
      <c r="D131" s="2"/>
      <c r="E131" s="4">
        <v>0.39360000000000001</v>
      </c>
      <c r="F131" s="4">
        <v>0.53239999999999998</v>
      </c>
      <c r="G131" s="4">
        <v>0.43240000000000001</v>
      </c>
      <c r="H131" s="4">
        <v>0.45650000000000002</v>
      </c>
      <c r="I131" s="4">
        <v>0.77010000000000001</v>
      </c>
      <c r="J131" s="4">
        <v>0.55149999999999999</v>
      </c>
      <c r="K131" s="4"/>
      <c r="L131" s="21">
        <f t="shared" si="75"/>
        <v>1.3526422764227641</v>
      </c>
      <c r="M131" s="21">
        <f t="shared" si="76"/>
        <v>0.81217129977460556</v>
      </c>
      <c r="N131" s="21">
        <f t="shared" si="77"/>
        <v>1.0557354301572619</v>
      </c>
      <c r="O131" s="21">
        <f t="shared" si="78"/>
        <v>1.6869660460021905</v>
      </c>
      <c r="P131" s="21">
        <f t="shared" si="79"/>
        <v>0.71614076094013768</v>
      </c>
      <c r="Q131" s="21">
        <f t="shared" si="80"/>
        <v>1.4011686991869918</v>
      </c>
      <c r="S131" s="4">
        <v>0.13089999999999999</v>
      </c>
      <c r="T131" s="4">
        <v>0.2495</v>
      </c>
      <c r="U131" s="4">
        <v>0.20469999999999999</v>
      </c>
      <c r="V131" s="4">
        <v>0.2782</v>
      </c>
      <c r="W131" s="4">
        <v>0.1394</v>
      </c>
      <c r="X131" s="4">
        <v>0.2198</v>
      </c>
      <c r="Y131" s="4"/>
      <c r="Z131" s="21">
        <f t="shared" si="81"/>
        <v>1.9060351413292591</v>
      </c>
      <c r="AA131" s="21">
        <f t="shared" si="82"/>
        <v>0.82044088176352703</v>
      </c>
      <c r="AB131" s="21">
        <f t="shared" si="55"/>
        <v>1.3590620420127015</v>
      </c>
      <c r="AC131" s="21">
        <f t="shared" si="83"/>
        <v>0.50107836089144497</v>
      </c>
      <c r="AD131" s="21">
        <f t="shared" si="84"/>
        <v>1.5767575322812051</v>
      </c>
      <c r="AE131" s="21">
        <f t="shared" si="85"/>
        <v>1.679144385026738</v>
      </c>
      <c r="AG131" s="4">
        <v>0</v>
      </c>
      <c r="AH131" s="4">
        <v>5.9900000000000002E-2</v>
      </c>
      <c r="AI131" s="4">
        <v>0</v>
      </c>
      <c r="AJ131" s="4">
        <v>5.74E-2</v>
      </c>
      <c r="AK131" s="4">
        <v>3.1600000000000003E-2</v>
      </c>
      <c r="AL131" s="4">
        <v>4.7399999999999998E-2</v>
      </c>
      <c r="AM131" s="4"/>
      <c r="AN131" s="21"/>
      <c r="AO131" s="21">
        <f t="shared" si="87"/>
        <v>0</v>
      </c>
      <c r="AP131" s="21"/>
      <c r="AQ131" s="21">
        <f t="shared" si="89"/>
        <v>0.55052264808362372</v>
      </c>
      <c r="AR131" s="21">
        <f t="shared" si="90"/>
        <v>1.4999999999999998</v>
      </c>
      <c r="AS131" s="21"/>
      <c r="AU131" s="4">
        <v>0.39910000000000001</v>
      </c>
      <c r="AV131" s="4">
        <v>0.42280000000000001</v>
      </c>
      <c r="AW131" s="4">
        <v>1.0467</v>
      </c>
      <c r="AX131" s="4">
        <v>0.8972</v>
      </c>
      <c r="AY131" s="4">
        <v>0.74960000000000004</v>
      </c>
      <c r="AZ131" s="4">
        <v>0.88800000000000001</v>
      </c>
      <c r="BA131" s="4"/>
      <c r="BB131" s="21">
        <f t="shared" si="92"/>
        <v>1.0593836131295415</v>
      </c>
      <c r="BC131" s="21">
        <f t="shared" si="56"/>
        <v>2.475638599810785</v>
      </c>
      <c r="BD131" s="21">
        <f t="shared" si="57"/>
        <v>0.85717015381675743</v>
      </c>
      <c r="BE131" s="21">
        <f t="shared" si="58"/>
        <v>0.83548818546589398</v>
      </c>
      <c r="BF131" s="21">
        <f t="shared" si="59"/>
        <v>1.1846318036286019</v>
      </c>
      <c r="BG131" s="21">
        <f t="shared" si="93"/>
        <v>2.2250062640942119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/>
      <c r="BP131" s="21"/>
      <c r="BQ131" s="21"/>
      <c r="BR131" s="21"/>
      <c r="BS131" s="21"/>
      <c r="BT131" s="21"/>
      <c r="BU131" s="21"/>
      <c r="BV131" s="4"/>
      <c r="BW131" s="4">
        <v>1.7919</v>
      </c>
      <c r="BX131" s="4">
        <v>2.0979999999999999</v>
      </c>
      <c r="BY131" s="4">
        <v>2.5097</v>
      </c>
      <c r="BZ131" s="4">
        <v>2.7069000000000001</v>
      </c>
      <c r="CA131" s="4">
        <v>2.36</v>
      </c>
      <c r="CB131" s="4">
        <v>3.0815999999999999</v>
      </c>
      <c r="CC131" s="4"/>
      <c r="CD131" s="21">
        <f t="shared" si="98"/>
        <v>1.1708242647469165</v>
      </c>
      <c r="CE131" s="21">
        <f t="shared" si="60"/>
        <v>1.1962345090562441</v>
      </c>
      <c r="CF131" s="21">
        <f t="shared" si="61"/>
        <v>1.0785751285014145</v>
      </c>
      <c r="CG131" s="21">
        <f t="shared" si="62"/>
        <v>0.87184602312608517</v>
      </c>
      <c r="CH131" s="21">
        <f t="shared" si="63"/>
        <v>1.3057627118644068</v>
      </c>
      <c r="CI131" s="21">
        <f t="shared" si="99"/>
        <v>1.7197388247112002</v>
      </c>
      <c r="CK131" s="4">
        <v>2.8546999999999998</v>
      </c>
      <c r="CL131" s="4">
        <v>1.8837999999999999</v>
      </c>
      <c r="CM131" s="4">
        <v>2.0979000000000001</v>
      </c>
      <c r="CN131" s="4">
        <v>2.6930999999999998</v>
      </c>
      <c r="CO131" s="4">
        <v>2.3944999999999999</v>
      </c>
      <c r="CP131" s="4">
        <v>2.9358</v>
      </c>
      <c r="CQ131" s="4"/>
      <c r="CR131" s="21">
        <f t="shared" si="100"/>
        <v>0.65989420954916456</v>
      </c>
      <c r="CS131" s="21">
        <f t="shared" si="64"/>
        <v>1.1136532540609407</v>
      </c>
      <c r="CT131" s="21">
        <f t="shared" si="65"/>
        <v>1.2837122837122836</v>
      </c>
      <c r="CU131" s="21">
        <f t="shared" si="66"/>
        <v>0.88912405777728265</v>
      </c>
      <c r="CV131" s="21">
        <f t="shared" si="67"/>
        <v>1.2260597201921071</v>
      </c>
      <c r="CW131" s="21">
        <f t="shared" si="101"/>
        <v>1.0284092899429012</v>
      </c>
      <c r="CY131" s="4">
        <v>0.95909999999999995</v>
      </c>
      <c r="CZ131" s="4">
        <v>0.83579999999999999</v>
      </c>
      <c r="DA131" s="4">
        <v>1.0408999999999999</v>
      </c>
      <c r="DB131" s="4">
        <v>1.4938</v>
      </c>
      <c r="DC131" s="4">
        <v>1.131</v>
      </c>
      <c r="DD131" s="4">
        <v>1.3158000000000001</v>
      </c>
      <c r="DE131" s="4"/>
      <c r="DF131" s="21">
        <f t="shared" si="102"/>
        <v>0.87144197685330005</v>
      </c>
      <c r="DG131" s="21">
        <f t="shared" si="103"/>
        <v>1.245393634840871</v>
      </c>
      <c r="DH131" s="21">
        <f t="shared" si="68"/>
        <v>1.4351042367182247</v>
      </c>
      <c r="DI131" s="21">
        <f t="shared" si="69"/>
        <v>0.75712946846967466</v>
      </c>
      <c r="DJ131" s="21">
        <f t="shared" si="70"/>
        <v>1.1633952254641911</v>
      </c>
      <c r="DK131" s="21">
        <f t="shared" si="104"/>
        <v>1.3719111667187991</v>
      </c>
      <c r="DM131" s="4">
        <v>1.8971</v>
      </c>
      <c r="DN131" s="4">
        <v>1.6027</v>
      </c>
      <c r="DO131" s="4">
        <v>1.429</v>
      </c>
      <c r="DP131" s="4">
        <v>1.8580000000000001</v>
      </c>
      <c r="DQ131" s="4">
        <v>2.2633999999999999</v>
      </c>
      <c r="DR131" s="4">
        <v>2.3441000000000001</v>
      </c>
      <c r="DS131" s="4"/>
      <c r="DT131" s="21">
        <f t="shared" si="105"/>
        <v>0.84481577144061992</v>
      </c>
      <c r="DU131" s="21">
        <f t="shared" si="71"/>
        <v>0.89162039059087794</v>
      </c>
      <c r="DV131" s="21">
        <f t="shared" si="72"/>
        <v>1.3002099370188944</v>
      </c>
      <c r="DW131" s="21">
        <f t="shared" si="73"/>
        <v>1.2181916038751344</v>
      </c>
      <c r="DX131" s="21">
        <f t="shared" si="74"/>
        <v>1.0356543253512416</v>
      </c>
      <c r="DY131" s="21">
        <f t="shared" si="106"/>
        <v>1.2356227926835697</v>
      </c>
      <c r="EA131" s="4">
        <v>0</v>
      </c>
    </row>
    <row r="132" spans="1:131" ht="26" customHeight="1">
      <c r="A132" s="3" t="s">
        <v>6</v>
      </c>
      <c r="B132" s="1" t="s">
        <v>281</v>
      </c>
      <c r="C132" s="2" t="s">
        <v>400</v>
      </c>
      <c r="D132" s="2"/>
      <c r="E132" s="4">
        <v>1.2601</v>
      </c>
      <c r="F132" s="4">
        <v>1.0396000000000001</v>
      </c>
      <c r="G132" s="4">
        <v>0.76719999999999999</v>
      </c>
      <c r="H132" s="4">
        <v>0.88729999999999998</v>
      </c>
      <c r="I132" s="4">
        <v>0.78449999999999998</v>
      </c>
      <c r="J132" s="4">
        <v>0.91349999999999998</v>
      </c>
      <c r="K132" s="4"/>
      <c r="L132" s="21">
        <f t="shared" si="75"/>
        <v>0.82501388778668361</v>
      </c>
      <c r="M132" s="21">
        <f t="shared" si="76"/>
        <v>0.73797614467102723</v>
      </c>
      <c r="N132" s="21">
        <f t="shared" si="77"/>
        <v>1.156543274244004</v>
      </c>
      <c r="O132" s="21">
        <f t="shared" si="78"/>
        <v>0.88414290544348018</v>
      </c>
      <c r="P132" s="21">
        <f t="shared" si="79"/>
        <v>1.1644359464627152</v>
      </c>
      <c r="Q132" s="21">
        <f t="shared" si="80"/>
        <v>0.72494246488373937</v>
      </c>
      <c r="S132" s="4">
        <v>1.2398</v>
      </c>
      <c r="T132" s="4">
        <v>1.1794</v>
      </c>
      <c r="U132" s="4">
        <v>1.3429</v>
      </c>
      <c r="V132" s="4">
        <v>1.1906000000000001</v>
      </c>
      <c r="W132" s="4">
        <v>1.1435</v>
      </c>
      <c r="X132" s="4">
        <v>0.98619999999999997</v>
      </c>
      <c r="Y132" s="4"/>
      <c r="Z132" s="21">
        <f t="shared" si="81"/>
        <v>0.95128246491369572</v>
      </c>
      <c r="AA132" s="21">
        <f t="shared" si="82"/>
        <v>1.1386298117686959</v>
      </c>
      <c r="AB132" s="21">
        <f t="shared" si="55"/>
        <v>0.88658872589172699</v>
      </c>
      <c r="AC132" s="21">
        <f t="shared" si="83"/>
        <v>0.96044011422812015</v>
      </c>
      <c r="AD132" s="21">
        <f t="shared" si="84"/>
        <v>0.86243987756886753</v>
      </c>
      <c r="AE132" s="21">
        <f t="shared" si="85"/>
        <v>0.79545087917406032</v>
      </c>
      <c r="AG132" s="4">
        <v>0.86119999999999997</v>
      </c>
      <c r="AH132" s="4">
        <v>0.7923</v>
      </c>
      <c r="AI132" s="4">
        <v>0.87560000000000004</v>
      </c>
      <c r="AJ132" s="4">
        <v>0.96089999999999998</v>
      </c>
      <c r="AK132" s="4">
        <v>0.90239999999999998</v>
      </c>
      <c r="AL132" s="4">
        <v>1.1249</v>
      </c>
      <c r="AM132" s="4"/>
      <c r="AN132" s="21">
        <f t="shared" si="86"/>
        <v>0.91999535531816079</v>
      </c>
      <c r="AO132" s="21">
        <f t="shared" si="87"/>
        <v>1.1051369430771174</v>
      </c>
      <c r="AP132" s="21">
        <f t="shared" si="88"/>
        <v>1.0974189127455458</v>
      </c>
      <c r="AQ132" s="21">
        <f t="shared" si="89"/>
        <v>0.93911957539806434</v>
      </c>
      <c r="AR132" s="21">
        <f t="shared" si="90"/>
        <v>1.2465647163120568</v>
      </c>
      <c r="AS132" s="21">
        <f t="shared" si="91"/>
        <v>1.3062006502554575</v>
      </c>
      <c r="AU132" s="4">
        <v>0.81279999999999997</v>
      </c>
      <c r="AV132" s="4">
        <v>0.9194</v>
      </c>
      <c r="AW132" s="4">
        <v>1.4113</v>
      </c>
      <c r="AX132" s="4">
        <v>1.1717</v>
      </c>
      <c r="AY132" s="4">
        <v>1.4347000000000001</v>
      </c>
      <c r="AZ132" s="4">
        <v>1.1321000000000001</v>
      </c>
      <c r="BA132" s="4"/>
      <c r="BB132" s="21">
        <f t="shared" si="92"/>
        <v>1.1311515748031495</v>
      </c>
      <c r="BC132" s="21">
        <f t="shared" si="56"/>
        <v>1.53502284098325</v>
      </c>
      <c r="BD132" s="21">
        <f t="shared" si="57"/>
        <v>0.83022744986891517</v>
      </c>
      <c r="BE132" s="21">
        <f t="shared" si="58"/>
        <v>1.2244601860544508</v>
      </c>
      <c r="BF132" s="21">
        <f t="shared" si="59"/>
        <v>0.78908482609604802</v>
      </c>
      <c r="BG132" s="21">
        <f t="shared" si="93"/>
        <v>1.392839566929134</v>
      </c>
      <c r="BI132" s="4">
        <v>0.71509999999999996</v>
      </c>
      <c r="BJ132" s="4">
        <v>0.96260000000000001</v>
      </c>
      <c r="BK132" s="4">
        <v>0.85089999999999999</v>
      </c>
      <c r="BL132" s="4">
        <v>0.64880000000000004</v>
      </c>
      <c r="BM132" s="4">
        <v>0.81730000000000003</v>
      </c>
      <c r="BN132" s="4">
        <v>0.85089999999999999</v>
      </c>
      <c r="BO132" s="4"/>
      <c r="BP132" s="21">
        <f t="shared" si="94"/>
        <v>1.3461054397986296</v>
      </c>
      <c r="BQ132" s="21">
        <f t="shared" si="95"/>
        <v>0.883960108040723</v>
      </c>
      <c r="BR132" s="21">
        <f t="shared" si="107"/>
        <v>0.76248677870490078</v>
      </c>
      <c r="BS132" s="21">
        <f t="shared" si="108"/>
        <v>1.2597102342786684</v>
      </c>
      <c r="BT132" s="21">
        <f t="shared" si="96"/>
        <v>1.041110975162119</v>
      </c>
      <c r="BU132" s="21">
        <f t="shared" si="97"/>
        <v>1.1899035099986017</v>
      </c>
      <c r="BV132" s="4"/>
      <c r="BW132" s="4">
        <v>0</v>
      </c>
      <c r="BX132" s="4">
        <v>0.98019999999999996</v>
      </c>
      <c r="BY132" s="4">
        <v>0.60319999999999996</v>
      </c>
      <c r="BZ132" s="4">
        <v>0</v>
      </c>
      <c r="CA132" s="4">
        <v>0.73570000000000002</v>
      </c>
      <c r="CB132" s="4">
        <v>0.93810000000000004</v>
      </c>
      <c r="CC132" s="4"/>
      <c r="CD132" s="21"/>
      <c r="CE132" s="21">
        <f t="shared" si="60"/>
        <v>0.61538461538461542</v>
      </c>
      <c r="CF132" s="21">
        <f t="shared" si="61"/>
        <v>0</v>
      </c>
      <c r="CG132" s="21"/>
      <c r="CH132" s="21">
        <f t="shared" si="63"/>
        <v>1.275112138099769</v>
      </c>
      <c r="CI132" s="21"/>
      <c r="CK132" s="4">
        <v>1.3427</v>
      </c>
      <c r="CL132" s="4">
        <v>1.2735000000000001</v>
      </c>
      <c r="CM132" s="4">
        <v>0</v>
      </c>
      <c r="CN132" s="4">
        <v>1.4539</v>
      </c>
      <c r="CO132" s="4">
        <v>1.6011</v>
      </c>
      <c r="CP132" s="4">
        <v>1.3552999999999999</v>
      </c>
      <c r="CQ132" s="4"/>
      <c r="CR132" s="21">
        <f t="shared" si="100"/>
        <v>0.94846205407015716</v>
      </c>
      <c r="CS132" s="21">
        <f t="shared" si="64"/>
        <v>0</v>
      </c>
      <c r="CT132" s="21"/>
      <c r="CU132" s="21">
        <f t="shared" si="66"/>
        <v>1.1012449274365499</v>
      </c>
      <c r="CV132" s="21">
        <f t="shared" si="67"/>
        <v>0.84648054462556988</v>
      </c>
      <c r="CW132" s="21">
        <f t="shared" si="101"/>
        <v>1.0093840768600582</v>
      </c>
      <c r="CY132" s="4">
        <v>1.2685999999999999</v>
      </c>
      <c r="CZ132" s="4">
        <v>1.2539</v>
      </c>
      <c r="DA132" s="4">
        <v>1</v>
      </c>
      <c r="DB132" s="4">
        <v>1.0782</v>
      </c>
      <c r="DC132" s="4">
        <v>1.115</v>
      </c>
      <c r="DD132" s="4">
        <v>1.0862000000000001</v>
      </c>
      <c r="DE132" s="4"/>
      <c r="DF132" s="21">
        <f t="shared" si="102"/>
        <v>0.98841242314362299</v>
      </c>
      <c r="DG132" s="21">
        <f t="shared" si="103"/>
        <v>0.79751176329850859</v>
      </c>
      <c r="DH132" s="21">
        <f t="shared" si="68"/>
        <v>1.0782</v>
      </c>
      <c r="DI132" s="21">
        <f t="shared" si="69"/>
        <v>1.0341309590057504</v>
      </c>
      <c r="DJ132" s="21">
        <f t="shared" si="70"/>
        <v>0.974170403587444</v>
      </c>
      <c r="DK132" s="21">
        <f t="shared" si="104"/>
        <v>0.85621945451679027</v>
      </c>
      <c r="DM132" s="4">
        <v>1.1371</v>
      </c>
      <c r="DN132" s="4">
        <v>0.99560000000000004</v>
      </c>
      <c r="DO132" s="4">
        <v>0.99039999999999995</v>
      </c>
      <c r="DP132" s="4">
        <v>1.1647000000000001</v>
      </c>
      <c r="DQ132" s="4">
        <v>1.0579000000000001</v>
      </c>
      <c r="DR132" s="4">
        <v>0.94869999999999999</v>
      </c>
      <c r="DS132" s="4"/>
      <c r="DT132" s="21">
        <f t="shared" si="105"/>
        <v>0.87556063670741369</v>
      </c>
      <c r="DU132" s="21">
        <f t="shared" si="71"/>
        <v>0.99477701888308545</v>
      </c>
      <c r="DV132" s="21">
        <f t="shared" si="72"/>
        <v>1.1759894991922457</v>
      </c>
      <c r="DW132" s="21">
        <f t="shared" si="73"/>
        <v>0.90830256718468272</v>
      </c>
      <c r="DX132" s="21">
        <f t="shared" si="74"/>
        <v>0.89677663295207477</v>
      </c>
      <c r="DY132" s="21">
        <f t="shared" si="106"/>
        <v>0.83431536364435843</v>
      </c>
      <c r="EA132" s="4">
        <v>0</v>
      </c>
    </row>
    <row r="133" spans="1:131" ht="26" customHeight="1">
      <c r="A133" s="3" t="s">
        <v>86</v>
      </c>
      <c r="B133" s="1" t="s">
        <v>281</v>
      </c>
      <c r="C133" s="2" t="s">
        <v>400</v>
      </c>
      <c r="D133" s="2"/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/>
      <c r="L133" s="21"/>
      <c r="M133" s="21"/>
      <c r="N133" s="21"/>
      <c r="O133" s="21"/>
      <c r="P133" s="21"/>
      <c r="Q133" s="21"/>
      <c r="S133" s="4">
        <v>0.18490000000000001</v>
      </c>
      <c r="T133" s="4">
        <v>0.1757</v>
      </c>
      <c r="U133" s="4">
        <v>0.19800000000000001</v>
      </c>
      <c r="V133" s="4">
        <v>0.15629999999999999</v>
      </c>
      <c r="W133" s="4">
        <v>0.2034</v>
      </c>
      <c r="X133" s="4">
        <v>0.17749999999999999</v>
      </c>
      <c r="Y133" s="4"/>
      <c r="Z133" s="21">
        <f t="shared" si="81"/>
        <v>0.95024337479718757</v>
      </c>
      <c r="AA133" s="21">
        <f t="shared" si="82"/>
        <v>1.1269208878770633</v>
      </c>
      <c r="AB133" s="21">
        <f t="shared" si="55"/>
        <v>0.78939393939393931</v>
      </c>
      <c r="AC133" s="21">
        <f t="shared" si="83"/>
        <v>1.3013435700575815</v>
      </c>
      <c r="AD133" s="21">
        <f t="shared" si="84"/>
        <v>0.87266470009832842</v>
      </c>
      <c r="AE133" s="21">
        <f t="shared" si="85"/>
        <v>0.95997836668469438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/>
      <c r="AN133" s="21"/>
      <c r="AO133" s="21"/>
      <c r="AP133" s="21"/>
      <c r="AQ133" s="21"/>
      <c r="AR133" s="21"/>
      <c r="AS133" s="21"/>
      <c r="AU133" s="4">
        <v>0.45610000000000001</v>
      </c>
      <c r="AV133" s="4">
        <v>0.45179999999999998</v>
      </c>
      <c r="AW133" s="4">
        <v>0.73680000000000001</v>
      </c>
      <c r="AX133" s="4">
        <v>0.77629999999999999</v>
      </c>
      <c r="AY133" s="4">
        <v>0.73680000000000001</v>
      </c>
      <c r="AZ133" s="4">
        <v>0.77980000000000005</v>
      </c>
      <c r="BA133" s="4"/>
      <c r="BB133" s="21">
        <f t="shared" si="92"/>
        <v>0.99057224292918211</v>
      </c>
      <c r="BC133" s="21">
        <f t="shared" si="56"/>
        <v>1.6308100929614875</v>
      </c>
      <c r="BD133" s="21">
        <f t="shared" si="57"/>
        <v>1.0536102062975028</v>
      </c>
      <c r="BE133" s="21">
        <f t="shared" si="58"/>
        <v>0.94911760917171195</v>
      </c>
      <c r="BF133" s="21">
        <f t="shared" si="59"/>
        <v>1.0583604777415854</v>
      </c>
      <c r="BG133" s="21">
        <f t="shared" si="93"/>
        <v>1.7097127822845868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/>
      <c r="BP133" s="21"/>
      <c r="BQ133" s="21"/>
      <c r="BR133" s="21"/>
      <c r="BS133" s="21"/>
      <c r="BT133" s="21"/>
      <c r="BU133" s="21"/>
      <c r="BV133" s="4"/>
      <c r="BW133" s="4">
        <v>1.3028</v>
      </c>
      <c r="BX133" s="4">
        <v>1.4503999999999999</v>
      </c>
      <c r="BY133" s="4">
        <v>1.4371</v>
      </c>
      <c r="BZ133" s="4">
        <v>1.2202</v>
      </c>
      <c r="CA133" s="4">
        <v>1.2313000000000001</v>
      </c>
      <c r="CB133" s="4">
        <v>1.4200999999999999</v>
      </c>
      <c r="CC133" s="4"/>
      <c r="CD133" s="21">
        <f t="shared" si="98"/>
        <v>1.1132944427387166</v>
      </c>
      <c r="CE133" s="21">
        <f t="shared" si="60"/>
        <v>0.99083011583011593</v>
      </c>
      <c r="CF133" s="21">
        <f t="shared" si="61"/>
        <v>0.84907104585623816</v>
      </c>
      <c r="CG133" s="21">
        <f t="shared" si="62"/>
        <v>1.0090968693656779</v>
      </c>
      <c r="CH133" s="21">
        <f t="shared" si="63"/>
        <v>1.1533338747665067</v>
      </c>
      <c r="CI133" s="21">
        <f t="shared" si="99"/>
        <v>1.0900368437212158</v>
      </c>
      <c r="CK133" s="4">
        <v>3.7431000000000001</v>
      </c>
      <c r="CL133" s="4">
        <v>3.7462</v>
      </c>
      <c r="CM133" s="4">
        <v>4.4367000000000001</v>
      </c>
      <c r="CN133" s="4">
        <v>4.4675000000000002</v>
      </c>
      <c r="CO133" s="4">
        <v>4.0378999999999996</v>
      </c>
      <c r="CP133" s="4">
        <v>5.2103999999999999</v>
      </c>
      <c r="CQ133" s="4"/>
      <c r="CR133" s="21">
        <f t="shared" si="100"/>
        <v>1.0008281905372551</v>
      </c>
      <c r="CS133" s="21">
        <f t="shared" si="64"/>
        <v>1.1843201110458599</v>
      </c>
      <c r="CT133" s="21">
        <f t="shared" si="65"/>
        <v>1.0069420966033313</v>
      </c>
      <c r="CU133" s="21">
        <f t="shared" si="66"/>
        <v>0.90383883603805248</v>
      </c>
      <c r="CV133" s="21">
        <f t="shared" si="67"/>
        <v>1.2903737091062186</v>
      </c>
      <c r="CW133" s="21">
        <f t="shared" si="101"/>
        <v>1.3920012823595416</v>
      </c>
      <c r="CY133" s="4">
        <v>1.8661000000000001</v>
      </c>
      <c r="CZ133" s="4">
        <v>2.1554000000000002</v>
      </c>
      <c r="DA133" s="4">
        <v>2.1981999999999999</v>
      </c>
      <c r="DB133" s="4">
        <v>2.1842999999999999</v>
      </c>
      <c r="DC133" s="4">
        <v>2.3445999999999998</v>
      </c>
      <c r="DD133" s="4">
        <v>1.9865999999999999</v>
      </c>
      <c r="DE133" s="4"/>
      <c r="DF133" s="21">
        <f t="shared" si="102"/>
        <v>1.1550292052944644</v>
      </c>
      <c r="DG133" s="21">
        <f t="shared" si="103"/>
        <v>1.0198571030899135</v>
      </c>
      <c r="DH133" s="21">
        <f t="shared" si="68"/>
        <v>0.9936766445273405</v>
      </c>
      <c r="DI133" s="21">
        <f t="shared" si="69"/>
        <v>1.0733873552167743</v>
      </c>
      <c r="DJ133" s="21">
        <f t="shared" si="70"/>
        <v>0.84730870937473346</v>
      </c>
      <c r="DK133" s="21">
        <f t="shared" si="104"/>
        <v>1.0645731739992497</v>
      </c>
      <c r="DM133" s="4">
        <v>0.62490000000000001</v>
      </c>
      <c r="DN133" s="4">
        <v>0.63360000000000005</v>
      </c>
      <c r="DO133" s="4">
        <v>0.57540000000000002</v>
      </c>
      <c r="DP133" s="4">
        <v>0.57040000000000002</v>
      </c>
      <c r="DQ133" s="4">
        <v>0.6704</v>
      </c>
      <c r="DR133" s="4">
        <v>0.60970000000000002</v>
      </c>
      <c r="DS133" s="4"/>
      <c r="DT133" s="21">
        <f t="shared" si="105"/>
        <v>1.013922227556409</v>
      </c>
      <c r="DU133" s="21">
        <f t="shared" si="71"/>
        <v>0.90814393939393934</v>
      </c>
      <c r="DV133" s="21">
        <f t="shared" si="72"/>
        <v>0.9913103927702468</v>
      </c>
      <c r="DW133" s="21">
        <f t="shared" si="73"/>
        <v>1.1753155680224403</v>
      </c>
      <c r="DX133" s="21">
        <f t="shared" si="74"/>
        <v>0.90945704057279242</v>
      </c>
      <c r="DY133" s="21">
        <f t="shared" si="106"/>
        <v>0.97567610817730843</v>
      </c>
      <c r="EA133" s="4">
        <v>0</v>
      </c>
    </row>
    <row r="134" spans="1:131" ht="26" customHeight="1">
      <c r="A134" s="3" t="s">
        <v>379</v>
      </c>
      <c r="B134" s="1" t="s">
        <v>281</v>
      </c>
      <c r="C134" s="2" t="s">
        <v>400</v>
      </c>
      <c r="D134" s="2"/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/>
      <c r="L134" s="21"/>
      <c r="M134" s="21"/>
      <c r="N134" s="21"/>
      <c r="O134" s="21"/>
      <c r="P134" s="21"/>
      <c r="Q134" s="21"/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/>
      <c r="Z134" s="21"/>
      <c r="AA134" s="21"/>
      <c r="AB134" s="21"/>
      <c r="AC134" s="21"/>
      <c r="AD134" s="21"/>
      <c r="AE134" s="21"/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/>
      <c r="AN134" s="21"/>
      <c r="AO134" s="21"/>
      <c r="AP134" s="21"/>
      <c r="AQ134" s="21"/>
      <c r="AR134" s="21"/>
      <c r="AS134" s="21"/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/>
      <c r="BB134" s="21"/>
      <c r="BC134" s="21"/>
      <c r="BD134" s="21"/>
      <c r="BE134" s="21"/>
      <c r="BF134" s="21"/>
      <c r="BG134" s="21"/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/>
      <c r="BP134" s="21"/>
      <c r="BQ134" s="21"/>
      <c r="BR134" s="21"/>
      <c r="BS134" s="21"/>
      <c r="BT134" s="21"/>
      <c r="BU134" s="21"/>
      <c r="BV134" s="4"/>
      <c r="BW134" s="4">
        <v>0.83679999999999999</v>
      </c>
      <c r="BX134" s="4">
        <v>0.89710000000000001</v>
      </c>
      <c r="BY134" s="4">
        <v>1.1399999999999999</v>
      </c>
      <c r="BZ134" s="4">
        <v>0.7389</v>
      </c>
      <c r="CA134" s="4">
        <v>0.82169999999999999</v>
      </c>
      <c r="CB134" s="4">
        <v>0.76890000000000003</v>
      </c>
      <c r="CC134" s="4"/>
      <c r="CD134" s="21">
        <f t="shared" si="98"/>
        <v>1.0720602294455066</v>
      </c>
      <c r="CE134" s="21">
        <f t="shared" ref="CE134:CE197" si="109">BY134/BX134</f>
        <v>1.2707613421023296</v>
      </c>
      <c r="CF134" s="21">
        <f t="shared" ref="CF134:CF197" si="110">BZ134/BY134</f>
        <v>0.64815789473684216</v>
      </c>
      <c r="CG134" s="21">
        <f t="shared" ref="CG134:CG197" si="111">CA134/BZ134</f>
        <v>1.1120584652862362</v>
      </c>
      <c r="CH134" s="21">
        <f t="shared" ref="CH134:CH197" si="112">CB134/CA134</f>
        <v>0.93574297188755029</v>
      </c>
      <c r="CI134" s="21">
        <f t="shared" si="99"/>
        <v>0.918857552581262</v>
      </c>
      <c r="CK134" s="4">
        <v>2.8485</v>
      </c>
      <c r="CL134" s="4">
        <v>2.4708000000000001</v>
      </c>
      <c r="CM134" s="4">
        <v>3.0430000000000001</v>
      </c>
      <c r="CN134" s="4">
        <v>3.1225999999999998</v>
      </c>
      <c r="CO134" s="4">
        <v>2.6979000000000002</v>
      </c>
      <c r="CP134" s="4">
        <v>3.5670000000000002</v>
      </c>
      <c r="CQ134" s="4"/>
      <c r="CR134" s="21">
        <f t="shared" si="100"/>
        <v>0.86740389678778307</v>
      </c>
      <c r="CS134" s="21">
        <f t="shared" ref="CS134:CS197" si="113">CM134/CL134</f>
        <v>1.2315849117694675</v>
      </c>
      <c r="CT134" s="21">
        <f t="shared" ref="CT134:CT197" si="114">CN134/CM134</f>
        <v>1.0261583963194214</v>
      </c>
      <c r="CU134" s="21">
        <f t="shared" ref="CU134:CU197" si="115">CO134/CN134</f>
        <v>0.86399154550694945</v>
      </c>
      <c r="CV134" s="21">
        <f t="shared" ref="CV134:CV197" si="116">CP134/CO134</f>
        <v>1.3221394417880574</v>
      </c>
      <c r="CW134" s="21">
        <f t="shared" si="101"/>
        <v>1.2522380200105319</v>
      </c>
      <c r="CY134" s="4">
        <v>0.40570000000000001</v>
      </c>
      <c r="CZ134" s="4">
        <v>0</v>
      </c>
      <c r="DA134" s="4">
        <v>0</v>
      </c>
      <c r="DB134" s="4">
        <v>0</v>
      </c>
      <c r="DC134" s="4">
        <v>0</v>
      </c>
      <c r="DD134" s="4">
        <v>0</v>
      </c>
      <c r="DE134" s="4"/>
      <c r="DF134" s="21">
        <f t="shared" si="102"/>
        <v>0</v>
      </c>
      <c r="DG134" s="21"/>
      <c r="DH134" s="21"/>
      <c r="DI134" s="21"/>
      <c r="DJ134" s="21"/>
      <c r="DK134" s="21">
        <f t="shared" si="104"/>
        <v>0</v>
      </c>
      <c r="DM134" s="4">
        <v>1.4354</v>
      </c>
      <c r="DN134" s="4">
        <v>1</v>
      </c>
      <c r="DO134" s="4">
        <v>0.81520000000000004</v>
      </c>
      <c r="DP134" s="4">
        <v>0.9859</v>
      </c>
      <c r="DQ134" s="4">
        <v>1.1076999999999999</v>
      </c>
      <c r="DR134" s="4">
        <v>0.93730000000000002</v>
      </c>
      <c r="DS134" s="4"/>
      <c r="DT134" s="21">
        <f t="shared" si="105"/>
        <v>0.69666991779294973</v>
      </c>
      <c r="DU134" s="21">
        <f t="shared" ref="DU134:DU197" si="117">DO134/DN134</f>
        <v>0.81520000000000004</v>
      </c>
      <c r="DV134" s="21">
        <f t="shared" ref="DV134:DV197" si="118">DP134/DO134</f>
        <v>1.209396467124632</v>
      </c>
      <c r="DW134" s="21">
        <f t="shared" ref="DW134:DW196" si="119">DQ134/DP134</f>
        <v>1.1235419413733643</v>
      </c>
      <c r="DX134" s="21">
        <f t="shared" ref="DX134:DX197" si="120">DR134/DQ134</f>
        <v>0.84616773494628517</v>
      </c>
      <c r="DY134" s="21">
        <f t="shared" si="106"/>
        <v>0.65298871394733171</v>
      </c>
      <c r="EA134" s="4">
        <v>0</v>
      </c>
    </row>
    <row r="135" spans="1:131" ht="26" customHeight="1">
      <c r="A135" s="3" t="s">
        <v>298</v>
      </c>
      <c r="B135" s="1" t="s">
        <v>281</v>
      </c>
      <c r="C135" s="2" t="s">
        <v>400</v>
      </c>
      <c r="D135" s="2"/>
      <c r="E135" s="4">
        <v>0.1181</v>
      </c>
      <c r="F135" s="4">
        <v>9.7199999999999995E-2</v>
      </c>
      <c r="G135" s="4">
        <v>8.4099999999999994E-2</v>
      </c>
      <c r="H135" s="4">
        <v>0</v>
      </c>
      <c r="I135" s="4">
        <v>7.3700000000000002E-2</v>
      </c>
      <c r="J135" s="4">
        <v>9.5100000000000004E-2</v>
      </c>
      <c r="K135" s="4"/>
      <c r="L135" s="21">
        <f t="shared" ref="L135:L198" si="121">F135/E135</f>
        <v>0.82303132938187973</v>
      </c>
      <c r="M135" s="21">
        <f t="shared" ref="M135:M198" si="122">G135/F135</f>
        <v>0.8652263374485597</v>
      </c>
      <c r="N135" s="21">
        <f t="shared" ref="N135:N198" si="123">H135/G135</f>
        <v>0</v>
      </c>
      <c r="O135" s="21"/>
      <c r="P135" s="21">
        <f t="shared" ref="P135:P198" si="124">J135/I135</f>
        <v>1.2903663500678426</v>
      </c>
      <c r="Q135" s="21">
        <f t="shared" ref="Q135:Q198" si="125">J135/E135</f>
        <v>0.80524978831498739</v>
      </c>
      <c r="S135" s="4">
        <v>0.2074</v>
      </c>
      <c r="T135" s="4">
        <v>0.2379</v>
      </c>
      <c r="U135" s="4">
        <v>0.1953</v>
      </c>
      <c r="V135" s="4">
        <v>0.19500000000000001</v>
      </c>
      <c r="W135" s="4">
        <v>0.2326</v>
      </c>
      <c r="X135" s="4">
        <v>0.16339999999999999</v>
      </c>
      <c r="Y135" s="4"/>
      <c r="Z135" s="21">
        <f t="shared" ref="Z135:Z196" si="126">T135/S135</f>
        <v>1.1470588235294117</v>
      </c>
      <c r="AA135" s="21">
        <f t="shared" ref="AA135:AA196" si="127">U135/T135</f>
        <v>0.82093316519546033</v>
      </c>
      <c r="AB135" s="21">
        <f t="shared" ref="AB135:AB196" si="128">V135/U135</f>
        <v>0.99846390168970822</v>
      </c>
      <c r="AC135" s="21">
        <f t="shared" ref="AC135:AC196" si="129">W135/V135</f>
        <v>1.1928205128205127</v>
      </c>
      <c r="AD135" s="21">
        <f t="shared" ref="AD135:AD196" si="130">X135/W135</f>
        <v>0.70249355116079104</v>
      </c>
      <c r="AE135" s="21">
        <f t="shared" ref="AE135:AE196" si="131">X135/S135</f>
        <v>0.78784956605593048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/>
      <c r="AN135" s="21"/>
      <c r="AO135" s="21"/>
      <c r="AP135" s="21"/>
      <c r="AQ135" s="21"/>
      <c r="AR135" s="21"/>
      <c r="AS135" s="21"/>
      <c r="AU135" s="4">
        <v>0.41720000000000002</v>
      </c>
      <c r="AV135" s="4">
        <v>0.45490000000000003</v>
      </c>
      <c r="AW135" s="4">
        <v>0.77910000000000001</v>
      </c>
      <c r="AX135" s="4">
        <v>0.76119999999999999</v>
      </c>
      <c r="AY135" s="4">
        <v>0.80930000000000002</v>
      </c>
      <c r="AZ135" s="4">
        <v>0.77190000000000003</v>
      </c>
      <c r="BA135" s="4"/>
      <c r="BB135" s="21">
        <f t="shared" ref="BB135:BB198" si="132">AV135/AU135</f>
        <v>1.0903643336529243</v>
      </c>
      <c r="BC135" s="21">
        <f t="shared" ref="BC135:BC196" si="133">AW135/AV135</f>
        <v>1.7126841063970102</v>
      </c>
      <c r="BD135" s="21">
        <f t="shared" ref="BD135:BD197" si="134">AX135/AW135</f>
        <v>0.97702477217302008</v>
      </c>
      <c r="BE135" s="21">
        <f t="shared" ref="BE135:BE197" si="135">AY135/AX135</f>
        <v>1.0631897004729376</v>
      </c>
      <c r="BF135" s="21">
        <f t="shared" ref="BF135:BF197" si="136">AZ135/AY135</f>
        <v>0.95378722352650436</v>
      </c>
      <c r="BG135" s="21">
        <f t="shared" ref="BG135:BG198" si="137">AZ135/AU135</f>
        <v>1.8501917545541706</v>
      </c>
      <c r="BI135" s="4">
        <v>0</v>
      </c>
      <c r="BJ135" s="4">
        <v>0</v>
      </c>
      <c r="BK135" s="4">
        <v>3.7100000000000001E-2</v>
      </c>
      <c r="BL135" s="4">
        <v>0</v>
      </c>
      <c r="BM135" s="4">
        <v>0</v>
      </c>
      <c r="BN135" s="4">
        <v>3.2099999999999997E-2</v>
      </c>
      <c r="BO135" s="4"/>
      <c r="BP135" s="21"/>
      <c r="BQ135" s="21"/>
      <c r="BR135" s="21">
        <f t="shared" ref="BR135:BR189" si="138">BL135/BK135</f>
        <v>0</v>
      </c>
      <c r="BS135" s="21"/>
      <c r="BT135" s="21"/>
      <c r="BU135" s="21"/>
      <c r="BV135" s="4"/>
      <c r="BW135" s="4">
        <v>2.6536</v>
      </c>
      <c r="BX135" s="4">
        <v>2.4253</v>
      </c>
      <c r="BY135" s="4">
        <v>2.5762</v>
      </c>
      <c r="BZ135" s="4">
        <v>2.9369000000000001</v>
      </c>
      <c r="CA135" s="4">
        <v>2.5156000000000001</v>
      </c>
      <c r="CB135" s="4">
        <v>2.5516000000000001</v>
      </c>
      <c r="CC135" s="4"/>
      <c r="CD135" s="21">
        <f t="shared" ref="CD135:CD197" si="139">BX135/BW135</f>
        <v>0.91396593307205309</v>
      </c>
      <c r="CE135" s="21">
        <f t="shared" si="109"/>
        <v>1.0622191069146085</v>
      </c>
      <c r="CF135" s="21">
        <f t="shared" si="110"/>
        <v>1.1400124213958545</v>
      </c>
      <c r="CG135" s="21">
        <f t="shared" si="111"/>
        <v>0.85654942286083968</v>
      </c>
      <c r="CH135" s="21">
        <f t="shared" si="112"/>
        <v>1.01431070122436</v>
      </c>
      <c r="CI135" s="21">
        <f t="shared" ref="CI135:CI197" si="140">CB135/BW135</f>
        <v>0.96156165209526689</v>
      </c>
      <c r="CK135" s="4">
        <v>2.9817999999999998</v>
      </c>
      <c r="CL135" s="4">
        <v>3.0137</v>
      </c>
      <c r="CM135" s="4">
        <v>3.2208999999999999</v>
      </c>
      <c r="CN135" s="4">
        <v>3.2366000000000001</v>
      </c>
      <c r="CO135" s="4">
        <v>3.4176000000000002</v>
      </c>
      <c r="CP135" s="4">
        <v>3.8717000000000001</v>
      </c>
      <c r="CQ135" s="4"/>
      <c r="CR135" s="21">
        <f t="shared" ref="CR135:CR198" si="141">CL135/CK135</f>
        <v>1.0106982359648535</v>
      </c>
      <c r="CS135" s="21">
        <f t="shared" si="113"/>
        <v>1.0687526960215017</v>
      </c>
      <c r="CT135" s="21">
        <f t="shared" si="114"/>
        <v>1.0048744139836692</v>
      </c>
      <c r="CU135" s="21">
        <f t="shared" si="115"/>
        <v>1.0559228820367053</v>
      </c>
      <c r="CV135" s="21">
        <f t="shared" si="116"/>
        <v>1.1328710205992509</v>
      </c>
      <c r="CW135" s="21">
        <f t="shared" ref="CW135:CW198" si="142">CP135/CK135</f>
        <v>1.2984438929505668</v>
      </c>
      <c r="CY135" s="4">
        <v>0.98070000000000002</v>
      </c>
      <c r="CZ135" s="4">
        <v>1.0344</v>
      </c>
      <c r="DA135" s="4">
        <v>0.88280000000000003</v>
      </c>
      <c r="DB135" s="4">
        <v>1.0289999999999999</v>
      </c>
      <c r="DC135" s="4">
        <v>1.0495000000000001</v>
      </c>
      <c r="DD135" s="4">
        <v>1</v>
      </c>
      <c r="DE135" s="4"/>
      <c r="DF135" s="21">
        <f t="shared" ref="DF135:DF197" si="143">CZ135/CY135</f>
        <v>1.0547568063628021</v>
      </c>
      <c r="DG135" s="21">
        <f t="shared" ref="DG135:DG196" si="144">DA135/CZ135</f>
        <v>0.85344160866202634</v>
      </c>
      <c r="DH135" s="21">
        <f t="shared" ref="DH135:DH197" si="145">DB135/DA135</f>
        <v>1.1656094245582238</v>
      </c>
      <c r="DI135" s="21">
        <f t="shared" ref="DI135:DI197" si="146">DC135/DB135</f>
        <v>1.0199222546161324</v>
      </c>
      <c r="DJ135" s="21">
        <f t="shared" ref="DJ135:DJ197" si="147">DD135/DC135</f>
        <v>0.95283468318246778</v>
      </c>
      <c r="DK135" s="21">
        <f t="shared" ref="DK135:DK197" si="148">DD135/CY135</f>
        <v>1.0196798205363515</v>
      </c>
      <c r="DM135" s="4">
        <v>2.2837000000000001</v>
      </c>
      <c r="DN135" s="4">
        <v>2.0868000000000002</v>
      </c>
      <c r="DO135" s="4">
        <v>2.016</v>
      </c>
      <c r="DP135" s="4">
        <v>2.4224000000000001</v>
      </c>
      <c r="DQ135" s="4">
        <v>2.1909000000000001</v>
      </c>
      <c r="DR135" s="4">
        <v>2.3087</v>
      </c>
      <c r="DS135" s="4"/>
      <c r="DT135" s="21">
        <f t="shared" ref="DT135:DT197" si="149">DN135/DM135</f>
        <v>0.91378026886193464</v>
      </c>
      <c r="DU135" s="21">
        <f t="shared" si="117"/>
        <v>0.96607245543415743</v>
      </c>
      <c r="DV135" s="21">
        <f t="shared" si="118"/>
        <v>1.2015873015873015</v>
      </c>
      <c r="DW135" s="21">
        <f t="shared" si="119"/>
        <v>0.90443361955085866</v>
      </c>
      <c r="DX135" s="21">
        <f t="shared" si="120"/>
        <v>1.0537678579579168</v>
      </c>
      <c r="DY135" s="21">
        <f t="shared" ref="DY135:DY197" si="150">DR135/DM135</f>
        <v>1.0109471471734466</v>
      </c>
      <c r="EA135" s="4">
        <v>0</v>
      </c>
    </row>
    <row r="136" spans="1:131" ht="26" customHeight="1">
      <c r="A136" s="3" t="s">
        <v>267</v>
      </c>
      <c r="B136" s="1" t="s">
        <v>281</v>
      </c>
      <c r="C136" s="2" t="s">
        <v>11</v>
      </c>
      <c r="D136" s="2"/>
      <c r="E136" s="4">
        <v>1.0048999999999999</v>
      </c>
      <c r="F136" s="4">
        <v>0.9577</v>
      </c>
      <c r="G136" s="4">
        <v>1.0722</v>
      </c>
      <c r="H136" s="4">
        <v>1.0883</v>
      </c>
      <c r="I136" s="4">
        <v>0.96460000000000001</v>
      </c>
      <c r="J136" s="4">
        <v>1.0683</v>
      </c>
      <c r="K136" s="4"/>
      <c r="L136" s="21">
        <f t="shared" si="121"/>
        <v>0.95303015225395571</v>
      </c>
      <c r="M136" s="21">
        <f t="shared" si="122"/>
        <v>1.1195572726323484</v>
      </c>
      <c r="N136" s="21">
        <f t="shared" si="123"/>
        <v>1.0150158552508861</v>
      </c>
      <c r="O136" s="21">
        <f t="shared" ref="O136:O198" si="151">I136/H136</f>
        <v>0.88633648810070753</v>
      </c>
      <c r="P136" s="21">
        <f t="shared" si="124"/>
        <v>1.1075057018453245</v>
      </c>
      <c r="Q136" s="21">
        <f t="shared" si="125"/>
        <v>1.0630908548114242</v>
      </c>
      <c r="S136" s="4">
        <v>0.99160000000000004</v>
      </c>
      <c r="T136" s="4">
        <v>0.99280000000000002</v>
      </c>
      <c r="U136" s="4">
        <v>1.0358000000000001</v>
      </c>
      <c r="V136" s="4">
        <v>1.0541</v>
      </c>
      <c r="W136" s="4">
        <v>0.94199999999999995</v>
      </c>
      <c r="X136" s="4">
        <v>1.0209999999999999</v>
      </c>
      <c r="Y136" s="4"/>
      <c r="Z136" s="21">
        <f t="shared" si="126"/>
        <v>1.0012101653892698</v>
      </c>
      <c r="AA136" s="21">
        <f t="shared" si="127"/>
        <v>1.0433118452860597</v>
      </c>
      <c r="AB136" s="21">
        <f t="shared" si="128"/>
        <v>1.0176675033790308</v>
      </c>
      <c r="AC136" s="21">
        <f t="shared" si="129"/>
        <v>0.89365335357176734</v>
      </c>
      <c r="AD136" s="21">
        <f t="shared" si="130"/>
        <v>1.0838641188959659</v>
      </c>
      <c r="AE136" s="21">
        <f t="shared" si="131"/>
        <v>1.0296490520371115</v>
      </c>
      <c r="AG136" s="4">
        <v>1.0005999999999999</v>
      </c>
      <c r="AH136" s="4">
        <v>0.99480000000000002</v>
      </c>
      <c r="AI136" s="4">
        <v>1.0276000000000001</v>
      </c>
      <c r="AJ136" s="4">
        <v>1.0187999999999999</v>
      </c>
      <c r="AK136" s="4">
        <v>1.0273000000000001</v>
      </c>
      <c r="AL136" s="4">
        <v>1.0003</v>
      </c>
      <c r="AM136" s="4"/>
      <c r="AN136" s="21">
        <f t="shared" ref="AN136:AN193" si="152">AH136/AG136</f>
        <v>0.99420347791325214</v>
      </c>
      <c r="AO136" s="21">
        <f t="shared" ref="AO136:AO189" si="153">AI136/AH136</f>
        <v>1.0329714515480499</v>
      </c>
      <c r="AP136" s="21">
        <f t="shared" ref="AP136:AP193" si="154">AJ136/AI136</f>
        <v>0.99143635655897222</v>
      </c>
      <c r="AQ136" s="21">
        <f t="shared" ref="AQ136:AQ196" si="155">AK136/AJ136</f>
        <v>1.008343148802513</v>
      </c>
      <c r="AR136" s="21">
        <f t="shared" ref="AR136:AR193" si="156">AL136/AK136</f>
        <v>0.9737175119244621</v>
      </c>
      <c r="AS136" s="21">
        <f t="shared" ref="AS136:AS193" si="157">AL136/AG136</f>
        <v>0.99970017989206483</v>
      </c>
      <c r="AU136" s="4">
        <v>0.71379999999999999</v>
      </c>
      <c r="AV136" s="4">
        <v>0.85880000000000001</v>
      </c>
      <c r="AW136" s="4">
        <v>0.98019999999999996</v>
      </c>
      <c r="AX136" s="4">
        <v>1.0296000000000001</v>
      </c>
      <c r="AY136" s="4">
        <v>0.96379999999999999</v>
      </c>
      <c r="AZ136" s="4">
        <v>0.96750000000000003</v>
      </c>
      <c r="BA136" s="4"/>
      <c r="BB136" s="21">
        <f t="shared" si="132"/>
        <v>1.2031381339310732</v>
      </c>
      <c r="BC136" s="21">
        <f t="shared" si="133"/>
        <v>1.1413600372612949</v>
      </c>
      <c r="BD136" s="21">
        <f t="shared" si="134"/>
        <v>1.050397877984085</v>
      </c>
      <c r="BE136" s="21">
        <f t="shared" si="135"/>
        <v>0.93609168609168603</v>
      </c>
      <c r="BF136" s="21">
        <f t="shared" si="136"/>
        <v>1.0038389707408177</v>
      </c>
      <c r="BG136" s="21">
        <f t="shared" si="137"/>
        <v>1.3554216867469879</v>
      </c>
      <c r="BI136" s="4">
        <v>1.0738000000000001</v>
      </c>
      <c r="BJ136" s="4">
        <v>1.0425</v>
      </c>
      <c r="BK136" s="4">
        <v>0.76600000000000001</v>
      </c>
      <c r="BL136" s="4">
        <v>0.69310000000000005</v>
      </c>
      <c r="BM136" s="4">
        <v>1.0109999999999999</v>
      </c>
      <c r="BN136" s="4">
        <v>1.0197000000000001</v>
      </c>
      <c r="BO136" s="4"/>
      <c r="BP136" s="21">
        <f t="shared" ref="BP136:BP189" si="158">BJ136/BI136</f>
        <v>0.97085118271558934</v>
      </c>
      <c r="BQ136" s="21">
        <f t="shared" ref="BQ136:BQ194" si="159">BK136/BJ136</f>
        <v>0.73477218225419672</v>
      </c>
      <c r="BR136" s="21">
        <f t="shared" si="138"/>
        <v>0.90483028720626635</v>
      </c>
      <c r="BS136" s="21">
        <f t="shared" ref="BS136:BS189" si="160">BM136/BL136</f>
        <v>1.4586639734526039</v>
      </c>
      <c r="BT136" s="21">
        <f t="shared" ref="BT136:BT189" si="161">BN136/BM136</f>
        <v>1.008605341246291</v>
      </c>
      <c r="BU136" s="21">
        <f t="shared" ref="BU136:BU189" si="162">BN136/BI136</f>
        <v>0.94961817843173768</v>
      </c>
      <c r="BV136" s="4"/>
      <c r="BW136" s="4">
        <v>0.95579999999999998</v>
      </c>
      <c r="BX136" s="4">
        <v>1.0299</v>
      </c>
      <c r="BY136" s="4">
        <v>1</v>
      </c>
      <c r="BZ136" s="4">
        <v>0.9516</v>
      </c>
      <c r="CA136" s="4">
        <v>1.0409999999999999</v>
      </c>
      <c r="CB136" s="4">
        <v>1.0065999999999999</v>
      </c>
      <c r="CC136" s="4"/>
      <c r="CD136" s="21">
        <f t="shared" si="139"/>
        <v>1.0775266792215945</v>
      </c>
      <c r="CE136" s="21">
        <f t="shared" si="109"/>
        <v>0.9709680551509855</v>
      </c>
      <c r="CF136" s="21">
        <f t="shared" si="110"/>
        <v>0.9516</v>
      </c>
      <c r="CG136" s="21">
        <f t="shared" si="111"/>
        <v>1.0939470365699873</v>
      </c>
      <c r="CH136" s="21">
        <f t="shared" si="112"/>
        <v>0.96695485110470702</v>
      </c>
      <c r="CI136" s="21">
        <f t="shared" si="140"/>
        <v>1.0531491943921323</v>
      </c>
      <c r="CK136" s="4">
        <v>0.96860000000000002</v>
      </c>
      <c r="CL136" s="4">
        <v>1.0190999999999999</v>
      </c>
      <c r="CM136" s="4">
        <v>0.98970000000000002</v>
      </c>
      <c r="CN136" s="4">
        <v>0.93640000000000001</v>
      </c>
      <c r="CO136" s="4">
        <v>0.98150000000000004</v>
      </c>
      <c r="CP136" s="4">
        <v>0.93179999999999996</v>
      </c>
      <c r="CQ136" s="4"/>
      <c r="CR136" s="21">
        <f t="shared" si="141"/>
        <v>1.0521371051001445</v>
      </c>
      <c r="CS136" s="21">
        <f t="shared" si="113"/>
        <v>0.9711510156020019</v>
      </c>
      <c r="CT136" s="21">
        <f t="shared" si="114"/>
        <v>0.94614529655451141</v>
      </c>
      <c r="CU136" s="21">
        <f t="shared" si="115"/>
        <v>1.0481631781290048</v>
      </c>
      <c r="CV136" s="21">
        <f t="shared" si="116"/>
        <v>0.94936321956189496</v>
      </c>
      <c r="CW136" s="21">
        <f t="shared" si="142"/>
        <v>0.9620070204418748</v>
      </c>
      <c r="CY136" s="4">
        <v>0.96689999999999998</v>
      </c>
      <c r="CZ136" s="4">
        <v>1.0355000000000001</v>
      </c>
      <c r="DA136" s="4">
        <v>1.0581</v>
      </c>
      <c r="DB136" s="4">
        <v>1.0286</v>
      </c>
      <c r="DC136" s="4">
        <v>0.99260000000000004</v>
      </c>
      <c r="DD136" s="4">
        <v>1.0849</v>
      </c>
      <c r="DE136" s="4"/>
      <c r="DF136" s="21">
        <f t="shared" si="143"/>
        <v>1.0709483917675044</v>
      </c>
      <c r="DG136" s="21">
        <f t="shared" si="144"/>
        <v>1.021825205214872</v>
      </c>
      <c r="DH136" s="21">
        <f t="shared" si="145"/>
        <v>0.97211983744447583</v>
      </c>
      <c r="DI136" s="21">
        <f t="shared" si="146"/>
        <v>0.96500097219521686</v>
      </c>
      <c r="DJ136" s="21">
        <f t="shared" si="147"/>
        <v>1.0929881120290146</v>
      </c>
      <c r="DK136" s="21">
        <f t="shared" si="148"/>
        <v>1.1220395077050367</v>
      </c>
      <c r="DM136" s="4">
        <v>0.9899</v>
      </c>
      <c r="DN136" s="4">
        <v>0.97150000000000003</v>
      </c>
      <c r="DO136" s="4">
        <v>1.008</v>
      </c>
      <c r="DP136" s="4">
        <v>0.98160000000000003</v>
      </c>
      <c r="DQ136" s="4">
        <v>1.0230999999999999</v>
      </c>
      <c r="DR136" s="4">
        <v>0.97660000000000002</v>
      </c>
      <c r="DS136" s="4"/>
      <c r="DT136" s="21">
        <f t="shared" si="149"/>
        <v>0.98141226386503688</v>
      </c>
      <c r="DU136" s="21">
        <f t="shared" si="117"/>
        <v>1.0375707668553782</v>
      </c>
      <c r="DV136" s="21">
        <f t="shared" si="118"/>
        <v>0.97380952380952379</v>
      </c>
      <c r="DW136" s="21">
        <f t="shared" si="119"/>
        <v>1.0422779136104319</v>
      </c>
      <c r="DX136" s="21">
        <f t="shared" si="120"/>
        <v>0.95454989737073614</v>
      </c>
      <c r="DY136" s="21">
        <f t="shared" si="150"/>
        <v>0.98656429942418433</v>
      </c>
      <c r="EA136" s="4">
        <v>0.97389999999999999</v>
      </c>
    </row>
    <row r="137" spans="1:131" ht="26" customHeight="1">
      <c r="A137" s="3" t="s">
        <v>303</v>
      </c>
      <c r="B137" s="1" t="s">
        <v>281</v>
      </c>
      <c r="C137" s="2" t="s">
        <v>400</v>
      </c>
      <c r="D137" s="2"/>
      <c r="E137" s="4">
        <v>0.622</v>
      </c>
      <c r="F137" s="4">
        <v>0.51580000000000004</v>
      </c>
      <c r="G137" s="4">
        <v>0.52170000000000005</v>
      </c>
      <c r="H137" s="4">
        <v>0.63780000000000003</v>
      </c>
      <c r="I137" s="4">
        <v>0.53139999999999998</v>
      </c>
      <c r="J137" s="4">
        <v>0.52629999999999999</v>
      </c>
      <c r="K137" s="4"/>
      <c r="L137" s="21">
        <f t="shared" si="121"/>
        <v>0.82926045016077177</v>
      </c>
      <c r="M137" s="21">
        <f t="shared" si="122"/>
        <v>1.01143854207057</v>
      </c>
      <c r="N137" s="21">
        <f t="shared" si="123"/>
        <v>1.222541690626797</v>
      </c>
      <c r="O137" s="21">
        <f t="shared" si="151"/>
        <v>0.8331765443712762</v>
      </c>
      <c r="P137" s="21">
        <f t="shared" si="124"/>
        <v>0.99040270982310874</v>
      </c>
      <c r="Q137" s="21">
        <f t="shared" si="125"/>
        <v>0.84614147909967841</v>
      </c>
      <c r="S137" s="4">
        <v>0.2369</v>
      </c>
      <c r="T137" s="4">
        <v>0.30969999999999998</v>
      </c>
      <c r="U137" s="4">
        <v>0.27350000000000002</v>
      </c>
      <c r="V137" s="4">
        <v>0.32619999999999999</v>
      </c>
      <c r="W137" s="4">
        <v>0.29070000000000001</v>
      </c>
      <c r="X137" s="4">
        <v>0.25240000000000001</v>
      </c>
      <c r="Y137" s="4"/>
      <c r="Z137" s="21">
        <f t="shared" si="126"/>
        <v>1.3073026593499366</v>
      </c>
      <c r="AA137" s="21">
        <f t="shared" si="127"/>
        <v>0.88311268969970957</v>
      </c>
      <c r="AB137" s="21">
        <f t="shared" si="128"/>
        <v>1.1926873857404021</v>
      </c>
      <c r="AC137" s="21">
        <f t="shared" si="129"/>
        <v>0.8911710606989578</v>
      </c>
      <c r="AD137" s="21">
        <f t="shared" si="130"/>
        <v>0.86824905400756791</v>
      </c>
      <c r="AE137" s="21">
        <f t="shared" si="131"/>
        <v>1.0654284508231322</v>
      </c>
      <c r="AG137" s="4">
        <v>2.98E-2</v>
      </c>
      <c r="AH137" s="4">
        <v>3.2099999999999997E-2</v>
      </c>
      <c r="AI137" s="4">
        <v>5.11E-2</v>
      </c>
      <c r="AJ137" s="4">
        <v>5.3199999999999997E-2</v>
      </c>
      <c r="AK137" s="4">
        <v>4.19E-2</v>
      </c>
      <c r="AL137" s="4">
        <v>5.9299999999999999E-2</v>
      </c>
      <c r="AM137" s="4"/>
      <c r="AN137" s="21">
        <f t="shared" si="152"/>
        <v>1.0771812080536911</v>
      </c>
      <c r="AO137" s="21">
        <f t="shared" si="153"/>
        <v>1.5919003115264798</v>
      </c>
      <c r="AP137" s="21">
        <f t="shared" si="154"/>
        <v>1.0410958904109588</v>
      </c>
      <c r="AQ137" s="21">
        <f t="shared" si="155"/>
        <v>0.78759398496240607</v>
      </c>
      <c r="AR137" s="21">
        <f t="shared" si="156"/>
        <v>1.4152744630071599</v>
      </c>
      <c r="AS137" s="21">
        <f t="shared" si="157"/>
        <v>1.9899328859060401</v>
      </c>
      <c r="AU137" s="4">
        <v>0.49680000000000002</v>
      </c>
      <c r="AV137" s="4">
        <v>0.59209999999999996</v>
      </c>
      <c r="AW137" s="4">
        <v>1.1391</v>
      </c>
      <c r="AX137" s="4">
        <v>0.97599999999999998</v>
      </c>
      <c r="AY137" s="4">
        <v>1.1061000000000001</v>
      </c>
      <c r="AZ137" s="4">
        <v>1.024</v>
      </c>
      <c r="BA137" s="4"/>
      <c r="BB137" s="21">
        <f t="shared" si="132"/>
        <v>1.1918276972624797</v>
      </c>
      <c r="BC137" s="21">
        <f t="shared" si="133"/>
        <v>1.9238304340483028</v>
      </c>
      <c r="BD137" s="21">
        <f t="shared" si="134"/>
        <v>0.85681678518128346</v>
      </c>
      <c r="BE137" s="21">
        <f t="shared" si="135"/>
        <v>1.1332991803278689</v>
      </c>
      <c r="BF137" s="21">
        <f t="shared" si="136"/>
        <v>0.92577524636108843</v>
      </c>
      <c r="BG137" s="21">
        <f t="shared" si="137"/>
        <v>2.0611916264090175</v>
      </c>
      <c r="BI137" s="4">
        <v>3.7499999999999999E-2</v>
      </c>
      <c r="BJ137" s="4">
        <v>2.9700000000000001E-2</v>
      </c>
      <c r="BK137" s="4">
        <v>3.61E-2</v>
      </c>
      <c r="BL137" s="4">
        <v>2.76E-2</v>
      </c>
      <c r="BM137" s="4">
        <v>3.5099999999999999E-2</v>
      </c>
      <c r="BN137" s="4">
        <v>2.98E-2</v>
      </c>
      <c r="BO137" s="4"/>
      <c r="BP137" s="21">
        <f t="shared" si="158"/>
        <v>0.79200000000000004</v>
      </c>
      <c r="BQ137" s="21">
        <f t="shared" si="159"/>
        <v>1.2154882154882154</v>
      </c>
      <c r="BR137" s="21">
        <f t="shared" si="138"/>
        <v>0.76454293628808867</v>
      </c>
      <c r="BS137" s="21">
        <f t="shared" si="160"/>
        <v>1.2717391304347827</v>
      </c>
      <c r="BT137" s="21">
        <f t="shared" si="161"/>
        <v>0.84900284900284906</v>
      </c>
      <c r="BU137" s="21">
        <f t="shared" si="162"/>
        <v>0.79466666666666674</v>
      </c>
      <c r="BV137" s="4"/>
      <c r="BW137" s="4">
        <v>3.7323</v>
      </c>
      <c r="BX137" s="4">
        <v>4.2003000000000004</v>
      </c>
      <c r="BY137" s="4">
        <v>4.5251000000000001</v>
      </c>
      <c r="BZ137" s="4">
        <v>5.3573000000000004</v>
      </c>
      <c r="CA137" s="4">
        <v>4.9485000000000001</v>
      </c>
      <c r="CB137" s="4">
        <v>5.2350000000000003</v>
      </c>
      <c r="CC137" s="4"/>
      <c r="CD137" s="21">
        <f t="shared" si="139"/>
        <v>1.1253918495297808</v>
      </c>
      <c r="CE137" s="21">
        <f t="shared" si="109"/>
        <v>1.0773278099183392</v>
      </c>
      <c r="CF137" s="21">
        <f t="shared" si="110"/>
        <v>1.1839075379549624</v>
      </c>
      <c r="CG137" s="21">
        <f t="shared" si="111"/>
        <v>0.92369290500811974</v>
      </c>
      <c r="CH137" s="21">
        <f t="shared" si="112"/>
        <v>1.0578963322218855</v>
      </c>
      <c r="CI137" s="21">
        <f t="shared" si="140"/>
        <v>1.4026203681376097</v>
      </c>
      <c r="CK137" s="4">
        <v>4.5148000000000001</v>
      </c>
      <c r="CL137" s="4">
        <v>4.5212000000000003</v>
      </c>
      <c r="CM137" s="4">
        <v>4.9004000000000003</v>
      </c>
      <c r="CN137" s="4">
        <v>4.8268000000000004</v>
      </c>
      <c r="CO137" s="4">
        <v>5.7721</v>
      </c>
      <c r="CP137" s="4">
        <v>6.3752000000000004</v>
      </c>
      <c r="CQ137" s="4"/>
      <c r="CR137" s="21">
        <f t="shared" si="141"/>
        <v>1.0014175600248074</v>
      </c>
      <c r="CS137" s="21">
        <f t="shared" si="113"/>
        <v>1.0838715385295938</v>
      </c>
      <c r="CT137" s="21">
        <f t="shared" si="114"/>
        <v>0.98498081789241698</v>
      </c>
      <c r="CU137" s="21">
        <f t="shared" si="115"/>
        <v>1.1958440374575288</v>
      </c>
      <c r="CV137" s="21">
        <f t="shared" si="116"/>
        <v>1.1044853692763466</v>
      </c>
      <c r="CW137" s="21">
        <f t="shared" si="142"/>
        <v>1.4120669797111722</v>
      </c>
      <c r="CY137" s="4">
        <v>1.3927</v>
      </c>
      <c r="CZ137" s="4">
        <v>1.7096</v>
      </c>
      <c r="DA137" s="4">
        <v>1.5613999999999999</v>
      </c>
      <c r="DB137" s="4">
        <v>2.0948000000000002</v>
      </c>
      <c r="DC137" s="4">
        <v>1.9603999999999999</v>
      </c>
      <c r="DD137" s="4">
        <v>2.2774999999999999</v>
      </c>
      <c r="DE137" s="4"/>
      <c r="DF137" s="21">
        <f t="shared" si="143"/>
        <v>1.2275436203058807</v>
      </c>
      <c r="DG137" s="21">
        <f t="shared" si="144"/>
        <v>0.91331305568554044</v>
      </c>
      <c r="DH137" s="21">
        <f t="shared" si="145"/>
        <v>1.3416164980146026</v>
      </c>
      <c r="DI137" s="21">
        <f t="shared" si="146"/>
        <v>0.93584113041817818</v>
      </c>
      <c r="DJ137" s="21">
        <f t="shared" si="147"/>
        <v>1.1617527035298918</v>
      </c>
      <c r="DK137" s="21">
        <f t="shared" si="148"/>
        <v>1.6353127019458604</v>
      </c>
      <c r="DM137" s="4">
        <v>3.6166999999999998</v>
      </c>
      <c r="DN137" s="4">
        <v>2.8275999999999999</v>
      </c>
      <c r="DO137" s="4">
        <v>3.0588000000000002</v>
      </c>
      <c r="DP137" s="4">
        <v>3.9855</v>
      </c>
      <c r="DQ137" s="4">
        <v>3.9379</v>
      </c>
      <c r="DR137" s="4">
        <v>4.3137999999999996</v>
      </c>
      <c r="DS137" s="4"/>
      <c r="DT137" s="21">
        <f t="shared" si="149"/>
        <v>0.78181767909973177</v>
      </c>
      <c r="DU137" s="21">
        <f t="shared" si="117"/>
        <v>1.0817654548026596</v>
      </c>
      <c r="DV137" s="21">
        <f t="shared" si="118"/>
        <v>1.3029619458611219</v>
      </c>
      <c r="DW137" s="21">
        <f t="shared" si="119"/>
        <v>0.98805670555764646</v>
      </c>
      <c r="DX137" s="21">
        <f t="shared" si="120"/>
        <v>1.0954569694507224</v>
      </c>
      <c r="DY137" s="21">
        <f t="shared" si="150"/>
        <v>1.1927447673293334</v>
      </c>
      <c r="EA137" s="4">
        <v>0</v>
      </c>
    </row>
    <row r="138" spans="1:131" ht="26" customHeight="1">
      <c r="A138" s="3" t="s">
        <v>35</v>
      </c>
      <c r="B138" s="1" t="s">
        <v>308</v>
      </c>
      <c r="C138" s="2" t="s">
        <v>345</v>
      </c>
      <c r="D138" s="2"/>
      <c r="E138" s="4">
        <v>1.3813</v>
      </c>
      <c r="F138" s="4">
        <v>1.0782</v>
      </c>
      <c r="G138" s="4">
        <v>1.0224</v>
      </c>
      <c r="H138" s="4">
        <v>1.1698999999999999</v>
      </c>
      <c r="I138" s="4">
        <v>1.2331000000000001</v>
      </c>
      <c r="J138" s="4">
        <v>1.0838000000000001</v>
      </c>
      <c r="K138" s="4"/>
      <c r="L138" s="21">
        <f t="shared" si="121"/>
        <v>0.78056902917541449</v>
      </c>
      <c r="M138" s="21">
        <f t="shared" si="122"/>
        <v>0.94824707846410683</v>
      </c>
      <c r="N138" s="21">
        <f t="shared" si="123"/>
        <v>1.1442683881064162</v>
      </c>
      <c r="O138" s="21">
        <f t="shared" si="151"/>
        <v>1.0540217112573727</v>
      </c>
      <c r="P138" s="21">
        <f t="shared" si="124"/>
        <v>0.87892303949395834</v>
      </c>
      <c r="Q138" s="21">
        <f t="shared" si="125"/>
        <v>0.78462318106131912</v>
      </c>
      <c r="S138" s="4">
        <v>0.50160000000000005</v>
      </c>
      <c r="T138" s="4">
        <v>1.2142999999999999</v>
      </c>
      <c r="U138" s="4">
        <v>0.4249</v>
      </c>
      <c r="V138" s="4">
        <v>0.53610000000000002</v>
      </c>
      <c r="W138" s="4">
        <v>0.66239999999999999</v>
      </c>
      <c r="X138" s="4">
        <v>0.39560000000000001</v>
      </c>
      <c r="Y138" s="4"/>
      <c r="Z138" s="21">
        <f t="shared" si="126"/>
        <v>2.4208532695374796</v>
      </c>
      <c r="AA138" s="21">
        <f t="shared" si="127"/>
        <v>0.34991353042905382</v>
      </c>
      <c r="AB138" s="21">
        <f t="shared" si="128"/>
        <v>1.2617086373264299</v>
      </c>
      <c r="AC138" s="21">
        <f t="shared" si="129"/>
        <v>1.2355903749300503</v>
      </c>
      <c r="AD138" s="21">
        <f t="shared" si="130"/>
        <v>0.59722222222222221</v>
      </c>
      <c r="AE138" s="21">
        <f t="shared" si="131"/>
        <v>0.78867623604465709</v>
      </c>
      <c r="AG138" s="4">
        <v>0</v>
      </c>
      <c r="AH138" s="4">
        <v>0</v>
      </c>
      <c r="AI138" s="4">
        <v>0.33679999999999999</v>
      </c>
      <c r="AJ138" s="4">
        <v>0</v>
      </c>
      <c r="AK138" s="4">
        <v>0.214</v>
      </c>
      <c r="AL138" s="4">
        <v>1.1694</v>
      </c>
      <c r="AM138" s="4"/>
      <c r="AN138" s="21"/>
      <c r="AO138" s="21"/>
      <c r="AP138" s="21">
        <f t="shared" si="154"/>
        <v>0</v>
      </c>
      <c r="AQ138" s="21"/>
      <c r="AR138" s="21">
        <f t="shared" si="156"/>
        <v>5.4644859813084112</v>
      </c>
      <c r="AS138" s="21"/>
      <c r="AU138" s="4">
        <v>0.6613</v>
      </c>
      <c r="AV138" s="4">
        <v>1.0551999999999999</v>
      </c>
      <c r="AW138" s="4">
        <v>1.1902999999999999</v>
      </c>
      <c r="AX138" s="4">
        <v>2.1488</v>
      </c>
      <c r="AY138" s="4">
        <v>1.4198</v>
      </c>
      <c r="AZ138" s="4">
        <v>1.9450000000000001</v>
      </c>
      <c r="BA138" s="4"/>
      <c r="BB138" s="21">
        <f t="shared" si="132"/>
        <v>1.5956449417813396</v>
      </c>
      <c r="BC138" s="21">
        <f t="shared" si="133"/>
        <v>1.1280326004548902</v>
      </c>
      <c r="BD138" s="21">
        <f t="shared" si="134"/>
        <v>1.8052591783583971</v>
      </c>
      <c r="BE138" s="21">
        <f t="shared" si="135"/>
        <v>0.66074087862993292</v>
      </c>
      <c r="BF138" s="21">
        <f t="shared" si="136"/>
        <v>1.369911255106353</v>
      </c>
      <c r="BG138" s="21">
        <f t="shared" si="137"/>
        <v>2.9411764705882355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/>
      <c r="BP138" s="21"/>
      <c r="BQ138" s="21"/>
      <c r="BR138" s="21"/>
      <c r="BS138" s="21"/>
      <c r="BT138" s="21"/>
      <c r="BU138" s="21"/>
      <c r="BV138" s="4"/>
      <c r="BW138" s="4">
        <v>0.87209999999999999</v>
      </c>
      <c r="BX138" s="4">
        <v>0.83579999999999999</v>
      </c>
      <c r="BY138" s="4">
        <v>1.0687</v>
      </c>
      <c r="BZ138" s="4">
        <v>1</v>
      </c>
      <c r="CA138" s="4">
        <v>0.70089999999999997</v>
      </c>
      <c r="CB138" s="4">
        <v>1.2178</v>
      </c>
      <c r="CC138" s="4"/>
      <c r="CD138" s="21">
        <f t="shared" si="139"/>
        <v>0.95837633298933611</v>
      </c>
      <c r="CE138" s="21">
        <f t="shared" si="109"/>
        <v>1.2786551806652309</v>
      </c>
      <c r="CF138" s="21">
        <f t="shared" si="110"/>
        <v>0.93571629082062324</v>
      </c>
      <c r="CG138" s="21">
        <f t="shared" si="111"/>
        <v>0.70089999999999997</v>
      </c>
      <c r="CH138" s="21">
        <f t="shared" si="112"/>
        <v>1.73748038236553</v>
      </c>
      <c r="CI138" s="21">
        <f t="shared" si="140"/>
        <v>1.3963994954707029</v>
      </c>
      <c r="CK138" s="4">
        <v>3.1718999999999999</v>
      </c>
      <c r="CL138" s="4">
        <v>2.9937999999999998</v>
      </c>
      <c r="CM138" s="4">
        <v>3.1541000000000001</v>
      </c>
      <c r="CN138" s="4">
        <v>3.2214</v>
      </c>
      <c r="CO138" s="4">
        <v>3.8820999999999999</v>
      </c>
      <c r="CP138" s="4">
        <v>3.2865000000000002</v>
      </c>
      <c r="CQ138" s="4"/>
      <c r="CR138" s="21">
        <f t="shared" si="141"/>
        <v>0.94385068886156553</v>
      </c>
      <c r="CS138" s="21">
        <f t="shared" si="113"/>
        <v>1.053543990914557</v>
      </c>
      <c r="CT138" s="21">
        <f t="shared" si="114"/>
        <v>1.0213373069972416</v>
      </c>
      <c r="CU138" s="21">
        <f t="shared" si="115"/>
        <v>1.2050971627242812</v>
      </c>
      <c r="CV138" s="21">
        <f t="shared" si="116"/>
        <v>0.84657788310450532</v>
      </c>
      <c r="CW138" s="21">
        <f t="shared" si="142"/>
        <v>1.0361297644944671</v>
      </c>
      <c r="CY138" s="4">
        <v>0.59230000000000005</v>
      </c>
      <c r="CZ138" s="4">
        <v>0.65329999999999999</v>
      </c>
      <c r="DA138" s="4">
        <v>0.5907</v>
      </c>
      <c r="DB138" s="4">
        <v>0.28760000000000002</v>
      </c>
      <c r="DC138" s="4">
        <v>0.61260000000000003</v>
      </c>
      <c r="DD138" s="4">
        <v>0.52239999999999998</v>
      </c>
      <c r="DE138" s="4"/>
      <c r="DF138" s="21">
        <f t="shared" si="143"/>
        <v>1.1029883504980582</v>
      </c>
      <c r="DG138" s="21">
        <f t="shared" si="144"/>
        <v>0.90417878463186896</v>
      </c>
      <c r="DH138" s="21">
        <f t="shared" si="145"/>
        <v>0.4868799729134925</v>
      </c>
      <c r="DI138" s="21">
        <f t="shared" si="146"/>
        <v>2.1300417246175245</v>
      </c>
      <c r="DJ138" s="21">
        <f t="shared" si="147"/>
        <v>0.85275873326803775</v>
      </c>
      <c r="DK138" s="21">
        <f t="shared" si="148"/>
        <v>0.88198548033091329</v>
      </c>
      <c r="DM138" s="4">
        <v>0.87690000000000001</v>
      </c>
      <c r="DN138" s="4">
        <v>0.67369999999999997</v>
      </c>
      <c r="DO138" s="4">
        <v>0.77459999999999996</v>
      </c>
      <c r="DP138" s="4">
        <v>0.80220000000000002</v>
      </c>
      <c r="DQ138" s="4">
        <v>0.94479999999999997</v>
      </c>
      <c r="DR138" s="4">
        <v>1.5185999999999999</v>
      </c>
      <c r="DS138" s="4"/>
      <c r="DT138" s="21">
        <f t="shared" si="149"/>
        <v>0.76827460371764167</v>
      </c>
      <c r="DU138" s="21">
        <f t="shared" si="117"/>
        <v>1.1497699272673296</v>
      </c>
      <c r="DV138" s="21">
        <f t="shared" si="118"/>
        <v>1.0356312935708754</v>
      </c>
      <c r="DW138" s="21">
        <f t="shared" si="119"/>
        <v>1.1777611568187483</v>
      </c>
      <c r="DX138" s="21">
        <f t="shared" si="120"/>
        <v>1.607324301439458</v>
      </c>
      <c r="DY138" s="21">
        <f t="shared" si="150"/>
        <v>1.7317824153267189</v>
      </c>
      <c r="EA138" s="4">
        <v>0</v>
      </c>
    </row>
    <row r="139" spans="1:131" ht="26" customHeight="1">
      <c r="A139" s="3" t="s">
        <v>284</v>
      </c>
      <c r="B139" s="1" t="s">
        <v>308</v>
      </c>
      <c r="C139" s="2" t="s">
        <v>170</v>
      </c>
      <c r="D139" s="2"/>
      <c r="E139" s="4">
        <v>0</v>
      </c>
      <c r="F139" s="4">
        <v>0.43009999999999998</v>
      </c>
      <c r="G139" s="4">
        <v>0.81689999999999996</v>
      </c>
      <c r="H139" s="4">
        <v>1.1263000000000001</v>
      </c>
      <c r="I139" s="4">
        <v>0</v>
      </c>
      <c r="J139" s="4">
        <v>0.89780000000000004</v>
      </c>
      <c r="K139" s="4"/>
      <c r="L139" s="21"/>
      <c r="M139" s="21">
        <f t="shared" si="122"/>
        <v>1.8993257382004185</v>
      </c>
      <c r="N139" s="21">
        <f t="shared" si="123"/>
        <v>1.3787489288774637</v>
      </c>
      <c r="O139" s="21">
        <f t="shared" si="151"/>
        <v>0</v>
      </c>
      <c r="P139" s="21"/>
      <c r="Q139" s="21"/>
      <c r="S139" s="4">
        <v>0.92049999999999998</v>
      </c>
      <c r="T139" s="4">
        <v>0</v>
      </c>
      <c r="U139" s="4">
        <v>1.2788999999999999</v>
      </c>
      <c r="V139" s="4">
        <v>1.6692</v>
      </c>
      <c r="W139" s="4">
        <v>0.66369999999999996</v>
      </c>
      <c r="X139" s="4">
        <v>0.94489999999999996</v>
      </c>
      <c r="Y139" s="4"/>
      <c r="Z139" s="21">
        <f t="shared" si="126"/>
        <v>0</v>
      </c>
      <c r="AA139" s="21"/>
      <c r="AB139" s="21">
        <f t="shared" si="128"/>
        <v>1.3051841426225663</v>
      </c>
      <c r="AC139" s="21">
        <f t="shared" si="129"/>
        <v>0.39761562425113822</v>
      </c>
      <c r="AD139" s="21">
        <f t="shared" si="130"/>
        <v>1.4236854000301342</v>
      </c>
      <c r="AE139" s="21">
        <f t="shared" si="131"/>
        <v>1.0265073329712113</v>
      </c>
      <c r="AG139" s="4">
        <v>0.97599999999999998</v>
      </c>
      <c r="AH139" s="4">
        <v>0.9264</v>
      </c>
      <c r="AI139" s="4">
        <v>1.1866000000000001</v>
      </c>
      <c r="AJ139" s="4">
        <v>0.69799999999999995</v>
      </c>
      <c r="AK139" s="4">
        <v>0.43009999999999998</v>
      </c>
      <c r="AL139" s="4">
        <v>1.2286999999999999</v>
      </c>
      <c r="AM139" s="4"/>
      <c r="AN139" s="21">
        <f t="shared" si="152"/>
        <v>0.94918032786885254</v>
      </c>
      <c r="AO139" s="21">
        <f t="shared" si="153"/>
        <v>1.2808721934369605</v>
      </c>
      <c r="AP139" s="21">
        <f t="shared" si="154"/>
        <v>0.58823529411764697</v>
      </c>
      <c r="AQ139" s="21">
        <f t="shared" si="155"/>
        <v>0.61618911174785107</v>
      </c>
      <c r="AR139" s="21">
        <f t="shared" si="156"/>
        <v>2.8567774936061379</v>
      </c>
      <c r="AS139" s="21">
        <f t="shared" si="157"/>
        <v>1.2589139344262295</v>
      </c>
      <c r="AU139" s="4">
        <v>0.87790000000000001</v>
      </c>
      <c r="AV139" s="4">
        <v>1.1100000000000001</v>
      </c>
      <c r="AW139" s="4">
        <v>1.3172999999999999</v>
      </c>
      <c r="AX139" s="4">
        <v>1.274</v>
      </c>
      <c r="AY139" s="4">
        <v>1.6934</v>
      </c>
      <c r="AZ139" s="4">
        <v>1.3796999999999999</v>
      </c>
      <c r="BA139" s="4"/>
      <c r="BB139" s="21">
        <f t="shared" si="132"/>
        <v>1.2643809089873563</v>
      </c>
      <c r="BC139" s="21">
        <f t="shared" si="133"/>
        <v>1.1867567567567565</v>
      </c>
      <c r="BD139" s="21">
        <f t="shared" si="134"/>
        <v>0.96712973506414646</v>
      </c>
      <c r="BE139" s="21">
        <f t="shared" si="135"/>
        <v>1.3291993720565149</v>
      </c>
      <c r="BF139" s="21">
        <f t="shared" si="136"/>
        <v>0.81475138774064004</v>
      </c>
      <c r="BG139" s="21">
        <f t="shared" si="137"/>
        <v>1.571591297414284</v>
      </c>
      <c r="BI139" s="4">
        <v>1.3964000000000001</v>
      </c>
      <c r="BJ139" s="4">
        <v>1.2815000000000001</v>
      </c>
      <c r="BK139" s="4">
        <v>1.0843</v>
      </c>
      <c r="BL139" s="4">
        <v>0.66830000000000001</v>
      </c>
      <c r="BM139" s="4">
        <v>1.0633999999999999</v>
      </c>
      <c r="BN139" s="4">
        <v>1.7739</v>
      </c>
      <c r="BO139" s="4"/>
      <c r="BP139" s="21">
        <f t="shared" si="158"/>
        <v>0.91771698653680889</v>
      </c>
      <c r="BQ139" s="21">
        <f t="shared" si="159"/>
        <v>0.84611783066718682</v>
      </c>
      <c r="BR139" s="21">
        <f t="shared" si="138"/>
        <v>0.61634234068062344</v>
      </c>
      <c r="BS139" s="21">
        <f t="shared" si="160"/>
        <v>1.5912015561873409</v>
      </c>
      <c r="BT139" s="21">
        <f t="shared" si="161"/>
        <v>1.6681399285311267</v>
      </c>
      <c r="BU139" s="21">
        <f t="shared" si="162"/>
        <v>1.2703380120309367</v>
      </c>
      <c r="BV139" s="4"/>
      <c r="BW139" s="4">
        <v>1.2040999999999999</v>
      </c>
      <c r="BX139" s="4">
        <v>1.1606000000000001</v>
      </c>
      <c r="BY139" s="4">
        <v>0</v>
      </c>
      <c r="BZ139" s="4">
        <v>0</v>
      </c>
      <c r="CA139" s="4">
        <v>1.1599999999999999</v>
      </c>
      <c r="CB139" s="4">
        <v>0.90410000000000001</v>
      </c>
      <c r="CC139" s="4"/>
      <c r="CD139" s="21">
        <f t="shared" si="139"/>
        <v>0.96387343243916623</v>
      </c>
      <c r="CE139" s="21">
        <f t="shared" si="109"/>
        <v>0</v>
      </c>
      <c r="CF139" s="21"/>
      <c r="CG139" s="21"/>
      <c r="CH139" s="21">
        <f t="shared" si="112"/>
        <v>0.77939655172413802</v>
      </c>
      <c r="CI139" s="21">
        <f t="shared" si="140"/>
        <v>0.75085125820114618</v>
      </c>
      <c r="CK139" s="4">
        <v>0.75339999999999996</v>
      </c>
      <c r="CL139" s="4">
        <v>1.1077999999999999</v>
      </c>
      <c r="CM139" s="4">
        <v>0.68969999999999998</v>
      </c>
      <c r="CN139" s="4">
        <v>0</v>
      </c>
      <c r="CO139" s="4">
        <v>0.70960000000000001</v>
      </c>
      <c r="CP139" s="4">
        <v>0</v>
      </c>
      <c r="CQ139" s="4"/>
      <c r="CR139" s="21">
        <f t="shared" si="141"/>
        <v>1.4704008494823466</v>
      </c>
      <c r="CS139" s="21">
        <f t="shared" si="113"/>
        <v>0.62258530420653546</v>
      </c>
      <c r="CT139" s="21">
        <f t="shared" si="114"/>
        <v>0</v>
      </c>
      <c r="CU139" s="21"/>
      <c r="CV139" s="21">
        <f t="shared" si="116"/>
        <v>0</v>
      </c>
      <c r="CW139" s="21">
        <f t="shared" si="142"/>
        <v>0</v>
      </c>
      <c r="CY139" s="4">
        <v>0.99939999999999996</v>
      </c>
      <c r="CZ139" s="4">
        <v>1.0302</v>
      </c>
      <c r="DA139" s="4">
        <v>0.90700000000000003</v>
      </c>
      <c r="DB139" s="4">
        <v>0</v>
      </c>
      <c r="DC139" s="4">
        <v>0.96930000000000005</v>
      </c>
      <c r="DD139" s="4">
        <v>0.70660000000000001</v>
      </c>
      <c r="DE139" s="4"/>
      <c r="DF139" s="21">
        <f t="shared" si="143"/>
        <v>1.030818491094657</v>
      </c>
      <c r="DG139" s="21">
        <f t="shared" si="144"/>
        <v>0.88041157056882158</v>
      </c>
      <c r="DH139" s="21">
        <f t="shared" si="145"/>
        <v>0</v>
      </c>
      <c r="DI139" s="21"/>
      <c r="DJ139" s="21">
        <f t="shared" si="147"/>
        <v>0.7289796760548849</v>
      </c>
      <c r="DK139" s="21">
        <f t="shared" si="148"/>
        <v>0.70702421452871722</v>
      </c>
      <c r="DM139" s="4">
        <v>0</v>
      </c>
      <c r="DN139" s="4">
        <v>0.64329999999999998</v>
      </c>
      <c r="DO139" s="4">
        <v>1</v>
      </c>
      <c r="DP139" s="4">
        <v>0</v>
      </c>
      <c r="DQ139" s="4">
        <v>1.1001000000000001</v>
      </c>
      <c r="DR139" s="4">
        <v>0.496</v>
      </c>
      <c r="DS139" s="4"/>
      <c r="DT139" s="21"/>
      <c r="DU139" s="21">
        <f t="shared" si="117"/>
        <v>1.5544846883258201</v>
      </c>
      <c r="DV139" s="21">
        <f t="shared" si="118"/>
        <v>0</v>
      </c>
      <c r="DW139" s="21"/>
      <c r="DX139" s="21">
        <f t="shared" si="120"/>
        <v>0.45086810289973633</v>
      </c>
      <c r="DY139" s="21"/>
      <c r="EA139" s="4">
        <v>0</v>
      </c>
    </row>
    <row r="140" spans="1:131" ht="26" customHeight="1">
      <c r="A140" s="3" t="s">
        <v>161</v>
      </c>
      <c r="B140" s="1" t="s">
        <v>308</v>
      </c>
      <c r="C140" s="2" t="s">
        <v>117</v>
      </c>
      <c r="D140" s="2"/>
      <c r="E140" s="4">
        <v>1.3042</v>
      </c>
      <c r="F140" s="4">
        <v>0.97230000000000005</v>
      </c>
      <c r="G140" s="4">
        <v>0.78220000000000001</v>
      </c>
      <c r="H140" s="4">
        <v>0.85819999999999996</v>
      </c>
      <c r="I140" s="4">
        <v>0.77759999999999996</v>
      </c>
      <c r="J140" s="4">
        <v>1.0308999999999999</v>
      </c>
      <c r="K140" s="4"/>
      <c r="L140" s="21">
        <f t="shared" si="121"/>
        <v>0.74551449164238615</v>
      </c>
      <c r="M140" s="21">
        <f t="shared" si="122"/>
        <v>0.80448421269155612</v>
      </c>
      <c r="N140" s="21">
        <f t="shared" si="123"/>
        <v>1.0971618511889543</v>
      </c>
      <c r="O140" s="21">
        <f t="shared" si="151"/>
        <v>0.9060824982521557</v>
      </c>
      <c r="P140" s="21">
        <f t="shared" si="124"/>
        <v>1.3257458847736625</v>
      </c>
      <c r="Q140" s="21">
        <f t="shared" si="125"/>
        <v>0.79044625057506512</v>
      </c>
      <c r="S140" s="4">
        <v>0.71779999999999999</v>
      </c>
      <c r="T140" s="4">
        <v>0.68720000000000003</v>
      </c>
      <c r="U140" s="4">
        <v>0.60960000000000003</v>
      </c>
      <c r="V140" s="4">
        <v>0.51190000000000002</v>
      </c>
      <c r="W140" s="4">
        <v>0.54169999999999996</v>
      </c>
      <c r="X140" s="4">
        <v>0.54300000000000004</v>
      </c>
      <c r="Y140" s="4"/>
      <c r="Z140" s="21">
        <f t="shared" si="126"/>
        <v>0.95736974087489557</v>
      </c>
      <c r="AA140" s="21">
        <f t="shared" si="127"/>
        <v>0.88707799767171125</v>
      </c>
      <c r="AB140" s="21">
        <f t="shared" si="128"/>
        <v>0.83973097112860895</v>
      </c>
      <c r="AC140" s="21">
        <f t="shared" si="129"/>
        <v>1.0582144950185581</v>
      </c>
      <c r="AD140" s="21">
        <f t="shared" si="130"/>
        <v>1.0023998523167807</v>
      </c>
      <c r="AE140" s="21">
        <f t="shared" si="131"/>
        <v>0.75647812761214828</v>
      </c>
      <c r="AG140" s="4">
        <v>0.4194</v>
      </c>
      <c r="AH140" s="4">
        <v>0.63180000000000003</v>
      </c>
      <c r="AI140" s="4">
        <v>0.59789999999999999</v>
      </c>
      <c r="AJ140" s="4">
        <v>1.4107000000000001</v>
      </c>
      <c r="AK140" s="4">
        <v>1.4879</v>
      </c>
      <c r="AL140" s="4">
        <v>1.4477</v>
      </c>
      <c r="AM140" s="4"/>
      <c r="AN140" s="21">
        <f t="shared" si="152"/>
        <v>1.5064377682403434</v>
      </c>
      <c r="AO140" s="21">
        <f t="shared" si="153"/>
        <v>0.94634377967711292</v>
      </c>
      <c r="AP140" s="21">
        <f t="shared" si="154"/>
        <v>2.3594246529519989</v>
      </c>
      <c r="AQ140" s="21">
        <f t="shared" si="155"/>
        <v>1.0547246048061245</v>
      </c>
      <c r="AR140" s="21">
        <f t="shared" si="156"/>
        <v>0.97298205524564818</v>
      </c>
      <c r="AS140" s="21">
        <f t="shared" si="157"/>
        <v>3.4518359561278018</v>
      </c>
      <c r="AU140" s="4">
        <v>0.97729999999999995</v>
      </c>
      <c r="AV140" s="4">
        <v>0.83079999999999998</v>
      </c>
      <c r="AW140" s="4">
        <v>1.2509999999999999</v>
      </c>
      <c r="AX140" s="4">
        <v>1.2219</v>
      </c>
      <c r="AY140" s="4">
        <v>1.5083</v>
      </c>
      <c r="AZ140" s="4">
        <v>1.2853000000000001</v>
      </c>
      <c r="BA140" s="4"/>
      <c r="BB140" s="21">
        <f t="shared" si="132"/>
        <v>0.85009720658958354</v>
      </c>
      <c r="BC140" s="21">
        <f t="shared" si="133"/>
        <v>1.5057775637939335</v>
      </c>
      <c r="BD140" s="21">
        <f t="shared" si="134"/>
        <v>0.97673860911270993</v>
      </c>
      <c r="BE140" s="21">
        <f t="shared" si="135"/>
        <v>1.2343890662083641</v>
      </c>
      <c r="BF140" s="21">
        <f t="shared" si="136"/>
        <v>0.8521514287608567</v>
      </c>
      <c r="BG140" s="21">
        <f t="shared" si="137"/>
        <v>1.3151539957024456</v>
      </c>
      <c r="BI140" s="4">
        <v>0.55449999999999999</v>
      </c>
      <c r="BJ140" s="4">
        <v>0.56679999999999997</v>
      </c>
      <c r="BK140" s="4">
        <v>0.37030000000000002</v>
      </c>
      <c r="BL140" s="4">
        <v>0</v>
      </c>
      <c r="BM140" s="4">
        <v>0.46379999999999999</v>
      </c>
      <c r="BN140" s="4">
        <v>0.39219999999999999</v>
      </c>
      <c r="BO140" s="4"/>
      <c r="BP140" s="21">
        <f t="shared" si="158"/>
        <v>1.0221821460775473</v>
      </c>
      <c r="BQ140" s="21">
        <f t="shared" si="159"/>
        <v>0.65331686661961896</v>
      </c>
      <c r="BR140" s="21">
        <f t="shared" si="138"/>
        <v>0</v>
      </c>
      <c r="BS140" s="21"/>
      <c r="BT140" s="21">
        <f t="shared" si="161"/>
        <v>0.84562311341095298</v>
      </c>
      <c r="BU140" s="21">
        <f t="shared" si="162"/>
        <v>0.70730387736699729</v>
      </c>
      <c r="BV140" s="4"/>
      <c r="BW140" s="4">
        <v>2.5632000000000001</v>
      </c>
      <c r="BX140" s="4">
        <v>2.8481000000000001</v>
      </c>
      <c r="BY140" s="4">
        <v>2.7395</v>
      </c>
      <c r="BZ140" s="4">
        <v>2.3416000000000001</v>
      </c>
      <c r="CA140" s="4">
        <v>2.5520999999999998</v>
      </c>
      <c r="CB140" s="4">
        <v>2.7151000000000001</v>
      </c>
      <c r="CC140" s="4"/>
      <c r="CD140" s="21">
        <f t="shared" si="139"/>
        <v>1.111150124843945</v>
      </c>
      <c r="CE140" s="21">
        <f t="shared" si="109"/>
        <v>0.96186931638636286</v>
      </c>
      <c r="CF140" s="21">
        <f t="shared" si="110"/>
        <v>0.85475451724767293</v>
      </c>
      <c r="CG140" s="21">
        <f t="shared" si="111"/>
        <v>1.0898957977451313</v>
      </c>
      <c r="CH140" s="21">
        <f t="shared" si="112"/>
        <v>1.0638689706516204</v>
      </c>
      <c r="CI140" s="21">
        <f t="shared" si="140"/>
        <v>1.0592618601747814</v>
      </c>
      <c r="CK140" s="4">
        <v>1.4826999999999999</v>
      </c>
      <c r="CL140" s="4">
        <v>1.7602</v>
      </c>
      <c r="CM140" s="4">
        <v>1.9865999999999999</v>
      </c>
      <c r="CN140" s="4">
        <v>1.9487000000000001</v>
      </c>
      <c r="CO140" s="4">
        <v>1.6271</v>
      </c>
      <c r="CP140" s="4">
        <v>1.9327000000000001</v>
      </c>
      <c r="CQ140" s="4"/>
      <c r="CR140" s="21">
        <f t="shared" si="141"/>
        <v>1.187158562082687</v>
      </c>
      <c r="CS140" s="21">
        <f t="shared" si="113"/>
        <v>1.1286217475286899</v>
      </c>
      <c r="CT140" s="21">
        <f t="shared" si="114"/>
        <v>0.98092217859659725</v>
      </c>
      <c r="CU140" s="21">
        <f t="shared" si="115"/>
        <v>0.8349669010109303</v>
      </c>
      <c r="CV140" s="21">
        <f t="shared" si="116"/>
        <v>1.1878188187572982</v>
      </c>
      <c r="CW140" s="21">
        <f t="shared" si="142"/>
        <v>1.303500370944898</v>
      </c>
      <c r="CY140" s="4">
        <v>0.73150000000000004</v>
      </c>
      <c r="CZ140" s="4">
        <v>0.65490000000000004</v>
      </c>
      <c r="DA140" s="4">
        <v>0.5504</v>
      </c>
      <c r="DB140" s="4">
        <v>0.5595</v>
      </c>
      <c r="DC140" s="4">
        <v>0.81869999999999998</v>
      </c>
      <c r="DD140" s="4">
        <v>0.46650000000000003</v>
      </c>
      <c r="DE140" s="4"/>
      <c r="DF140" s="21">
        <f t="shared" si="143"/>
        <v>0.89528366370471635</v>
      </c>
      <c r="DG140" s="21">
        <f t="shared" si="144"/>
        <v>0.84043365399297598</v>
      </c>
      <c r="DH140" s="21">
        <f t="shared" si="145"/>
        <v>1.0165334302325582</v>
      </c>
      <c r="DI140" s="21">
        <f t="shared" si="146"/>
        <v>1.4632707774798928</v>
      </c>
      <c r="DJ140" s="21">
        <f t="shared" si="147"/>
        <v>0.5698057896665446</v>
      </c>
      <c r="DK140" s="21">
        <f t="shared" si="148"/>
        <v>0.63773069036226926</v>
      </c>
      <c r="DM140" s="4">
        <v>1.2113</v>
      </c>
      <c r="DN140" s="4">
        <v>1.0052000000000001</v>
      </c>
      <c r="DO140" s="4">
        <v>1.1609</v>
      </c>
      <c r="DP140" s="4">
        <v>1</v>
      </c>
      <c r="DQ140" s="4">
        <v>1.0486</v>
      </c>
      <c r="DR140" s="4">
        <v>1.1054999999999999</v>
      </c>
      <c r="DS140" s="4"/>
      <c r="DT140" s="21">
        <f t="shared" si="149"/>
        <v>0.82985222488235788</v>
      </c>
      <c r="DU140" s="21">
        <f t="shared" si="117"/>
        <v>1.1548945483485873</v>
      </c>
      <c r="DV140" s="21">
        <f t="shared" si="118"/>
        <v>0.86140063743647166</v>
      </c>
      <c r="DW140" s="21">
        <f t="shared" si="119"/>
        <v>1.0486</v>
      </c>
      <c r="DX140" s="21">
        <f t="shared" si="120"/>
        <v>1.0542628266259775</v>
      </c>
      <c r="DY140" s="21">
        <f t="shared" si="150"/>
        <v>0.91265582432097736</v>
      </c>
      <c r="EA140" s="4">
        <v>0</v>
      </c>
    </row>
    <row r="141" spans="1:131" ht="26" customHeight="1">
      <c r="A141" s="3" t="s">
        <v>387</v>
      </c>
      <c r="B141" s="1" t="s">
        <v>308</v>
      </c>
      <c r="C141" s="2" t="s">
        <v>40</v>
      </c>
      <c r="D141" s="2"/>
      <c r="E141" s="4">
        <v>2.6827999999999999</v>
      </c>
      <c r="F141" s="4">
        <v>1.9411</v>
      </c>
      <c r="G141" s="4">
        <v>2.0775999999999999</v>
      </c>
      <c r="H141" s="4">
        <v>2.0686</v>
      </c>
      <c r="I141" s="4">
        <v>1.7988999999999999</v>
      </c>
      <c r="J141" s="4">
        <v>2.8571</v>
      </c>
      <c r="K141" s="4"/>
      <c r="L141" s="21">
        <f t="shared" si="121"/>
        <v>0.72353511256895786</v>
      </c>
      <c r="M141" s="21">
        <f t="shared" si="122"/>
        <v>1.0703209520375043</v>
      </c>
      <c r="N141" s="21">
        <f t="shared" si="123"/>
        <v>0.99566807855217565</v>
      </c>
      <c r="O141" s="21">
        <f t="shared" si="151"/>
        <v>0.86962196654742341</v>
      </c>
      <c r="P141" s="21">
        <f t="shared" si="124"/>
        <v>1.5882483740063373</v>
      </c>
      <c r="Q141" s="21">
        <f t="shared" si="125"/>
        <v>1.0649694349187417</v>
      </c>
      <c r="S141" s="4">
        <v>0.7026</v>
      </c>
      <c r="T141" s="4">
        <v>0.67259999999999998</v>
      </c>
      <c r="U141" s="4">
        <v>0.69779999999999998</v>
      </c>
      <c r="V141" s="4">
        <v>0.66439999999999999</v>
      </c>
      <c r="W141" s="4">
        <v>0.52649999999999997</v>
      </c>
      <c r="X141" s="4">
        <v>0.51239999999999997</v>
      </c>
      <c r="Y141" s="4"/>
      <c r="Z141" s="21">
        <f t="shared" si="126"/>
        <v>0.95730145175064041</v>
      </c>
      <c r="AA141" s="21">
        <f t="shared" si="127"/>
        <v>1.0374665477252454</v>
      </c>
      <c r="AB141" s="21">
        <f t="shared" si="128"/>
        <v>0.95213528231584987</v>
      </c>
      <c r="AC141" s="21">
        <f t="shared" si="129"/>
        <v>0.79244431065623111</v>
      </c>
      <c r="AD141" s="21">
        <f t="shared" si="130"/>
        <v>0.97321937321937324</v>
      </c>
      <c r="AE141" s="21">
        <f t="shared" si="131"/>
        <v>0.72929120409906056</v>
      </c>
      <c r="AG141" s="4">
        <v>0.12939999999999999</v>
      </c>
      <c r="AH141" s="4">
        <v>0.12239999999999999</v>
      </c>
      <c r="AI141" s="4">
        <v>0.77680000000000005</v>
      </c>
      <c r="AJ141" s="4">
        <v>0.10100000000000001</v>
      </c>
      <c r="AK141" s="4">
        <v>0</v>
      </c>
      <c r="AL141" s="4">
        <v>0.1656</v>
      </c>
      <c r="AM141" s="4"/>
      <c r="AN141" s="21">
        <f t="shared" si="152"/>
        <v>0.9459041731066461</v>
      </c>
      <c r="AO141" s="21">
        <f t="shared" si="153"/>
        <v>6.3464052287581705</v>
      </c>
      <c r="AP141" s="21">
        <f t="shared" si="154"/>
        <v>0.13002059732234811</v>
      </c>
      <c r="AQ141" s="21">
        <f t="shared" si="155"/>
        <v>0</v>
      </c>
      <c r="AR141" s="21"/>
      <c r="AS141" s="21">
        <f t="shared" si="157"/>
        <v>1.2797527047913448</v>
      </c>
      <c r="AU141" s="4">
        <v>1.1492</v>
      </c>
      <c r="AV141" s="4">
        <v>1.0823</v>
      </c>
      <c r="AW141" s="4">
        <v>2.2303000000000002</v>
      </c>
      <c r="AX141" s="4">
        <v>2.0949</v>
      </c>
      <c r="AY141" s="4">
        <v>2.0045999999999999</v>
      </c>
      <c r="AZ141" s="4">
        <v>2.2660999999999998</v>
      </c>
      <c r="BA141" s="4"/>
      <c r="BB141" s="21">
        <f t="shared" si="132"/>
        <v>0.94178558997563522</v>
      </c>
      <c r="BC141" s="21">
        <f t="shared" si="133"/>
        <v>2.060704056176661</v>
      </c>
      <c r="BD141" s="21">
        <f t="shared" si="134"/>
        <v>0.93929067838407376</v>
      </c>
      <c r="BE141" s="21">
        <f t="shared" si="135"/>
        <v>0.95689531719891163</v>
      </c>
      <c r="BF141" s="21">
        <f t="shared" si="136"/>
        <v>1.1304499650803153</v>
      </c>
      <c r="BG141" s="21">
        <f t="shared" si="137"/>
        <v>1.9718934911242603</v>
      </c>
      <c r="BI141" s="4">
        <v>0.22969999999999999</v>
      </c>
      <c r="BJ141" s="4">
        <v>0</v>
      </c>
      <c r="BK141" s="4">
        <v>0</v>
      </c>
      <c r="BL141" s="4">
        <v>0</v>
      </c>
      <c r="BM141" s="4">
        <v>7.9600000000000004E-2</v>
      </c>
      <c r="BN141" s="4">
        <v>9.5399999999999999E-2</v>
      </c>
      <c r="BO141" s="4"/>
      <c r="BP141" s="21">
        <f t="shared" si="158"/>
        <v>0</v>
      </c>
      <c r="BQ141" s="21"/>
      <c r="BR141" s="21"/>
      <c r="BS141" s="21"/>
      <c r="BT141" s="21">
        <f t="shared" si="161"/>
        <v>1.1984924623115578</v>
      </c>
      <c r="BU141" s="21">
        <f t="shared" si="162"/>
        <v>0.41532433609055291</v>
      </c>
      <c r="BV141" s="4"/>
      <c r="BW141" s="4">
        <v>2.5613000000000001</v>
      </c>
      <c r="BX141" s="4">
        <v>2.4996999999999998</v>
      </c>
      <c r="BY141" s="4">
        <v>2.4135</v>
      </c>
      <c r="BZ141" s="4">
        <v>2.0632000000000001</v>
      </c>
      <c r="CA141" s="4">
        <v>2.4927000000000001</v>
      </c>
      <c r="CB141" s="4">
        <v>2.2238000000000002</v>
      </c>
      <c r="CC141" s="4"/>
      <c r="CD141" s="21">
        <f t="shared" si="139"/>
        <v>0.97594971303634859</v>
      </c>
      <c r="CE141" s="21">
        <f t="shared" si="109"/>
        <v>0.96551586190342853</v>
      </c>
      <c r="CF141" s="21">
        <f t="shared" si="110"/>
        <v>0.85485808991091783</v>
      </c>
      <c r="CG141" s="21">
        <f t="shared" si="111"/>
        <v>1.208171772004653</v>
      </c>
      <c r="CH141" s="21">
        <f t="shared" si="112"/>
        <v>0.89212500501464276</v>
      </c>
      <c r="CI141" s="21">
        <f t="shared" si="140"/>
        <v>0.86823097645726788</v>
      </c>
      <c r="CK141" s="4">
        <v>3.6114999999999999</v>
      </c>
      <c r="CL141" s="4">
        <v>3.3277000000000001</v>
      </c>
      <c r="CM141" s="4">
        <v>3.2242999999999999</v>
      </c>
      <c r="CN141" s="4">
        <v>3.8601999999999999</v>
      </c>
      <c r="CO141" s="4">
        <v>3.8111999999999999</v>
      </c>
      <c r="CP141" s="4">
        <v>4.1920000000000002</v>
      </c>
      <c r="CQ141" s="4"/>
      <c r="CR141" s="21">
        <f t="shared" si="141"/>
        <v>0.9214176934791638</v>
      </c>
      <c r="CS141" s="21">
        <f t="shared" si="113"/>
        <v>0.96892748745379687</v>
      </c>
      <c r="CT141" s="21">
        <f t="shared" si="114"/>
        <v>1.197221102254753</v>
      </c>
      <c r="CU141" s="21">
        <f t="shared" si="115"/>
        <v>0.98730635718356563</v>
      </c>
      <c r="CV141" s="21">
        <f t="shared" si="116"/>
        <v>1.0999160369437448</v>
      </c>
      <c r="CW141" s="21">
        <f t="shared" si="142"/>
        <v>1.1607365360653468</v>
      </c>
      <c r="CY141" s="4">
        <v>0.47960000000000003</v>
      </c>
      <c r="CZ141" s="4">
        <v>1.3428</v>
      </c>
      <c r="DA141" s="4">
        <v>0.53510000000000002</v>
      </c>
      <c r="DB141" s="4">
        <v>0.55369999999999997</v>
      </c>
      <c r="DC141" s="4">
        <v>0.91769999999999996</v>
      </c>
      <c r="DD141" s="4">
        <v>0.48859999999999998</v>
      </c>
      <c r="DE141" s="4"/>
      <c r="DF141" s="21">
        <f t="shared" si="143"/>
        <v>2.799833194328607</v>
      </c>
      <c r="DG141" s="21">
        <f t="shared" si="144"/>
        <v>0.39849568066726243</v>
      </c>
      <c r="DH141" s="21">
        <f t="shared" si="145"/>
        <v>1.0347598579704727</v>
      </c>
      <c r="DI141" s="21">
        <f t="shared" si="146"/>
        <v>1.6573957016434893</v>
      </c>
      <c r="DJ141" s="21">
        <f t="shared" si="147"/>
        <v>0.53241800152555296</v>
      </c>
      <c r="DK141" s="21">
        <f t="shared" si="148"/>
        <v>1.018765638031693</v>
      </c>
      <c r="DM141" s="4">
        <v>0.65939999999999999</v>
      </c>
      <c r="DN141" s="4">
        <v>0.56369999999999998</v>
      </c>
      <c r="DO141" s="4">
        <v>0.42980000000000002</v>
      </c>
      <c r="DP141" s="4">
        <v>0.46429999999999999</v>
      </c>
      <c r="DQ141" s="4">
        <v>0.47849999999999998</v>
      </c>
      <c r="DR141" s="4">
        <v>0.68320000000000003</v>
      </c>
      <c r="DS141" s="4"/>
      <c r="DT141" s="21">
        <f t="shared" si="149"/>
        <v>0.85486806187443132</v>
      </c>
      <c r="DU141" s="21">
        <f t="shared" si="117"/>
        <v>0.76246230264324999</v>
      </c>
      <c r="DV141" s="21">
        <f t="shared" si="118"/>
        <v>1.080269892973476</v>
      </c>
      <c r="DW141" s="21">
        <f t="shared" si="119"/>
        <v>1.0305836743484815</v>
      </c>
      <c r="DX141" s="21">
        <f t="shared" si="120"/>
        <v>1.4277951933124349</v>
      </c>
      <c r="DY141" s="21">
        <f t="shared" si="150"/>
        <v>1.0360934182590233</v>
      </c>
      <c r="EA141" s="4">
        <v>0</v>
      </c>
    </row>
    <row r="142" spans="1:131" ht="26" customHeight="1">
      <c r="A142" s="3" t="s">
        <v>263</v>
      </c>
      <c r="B142" s="1" t="s">
        <v>308</v>
      </c>
      <c r="C142" s="2" t="s">
        <v>169</v>
      </c>
      <c r="D142" s="2"/>
      <c r="E142" s="4">
        <v>0.76890000000000003</v>
      </c>
      <c r="F142" s="4">
        <v>0.86880000000000002</v>
      </c>
      <c r="G142" s="4">
        <v>0.91690000000000005</v>
      </c>
      <c r="H142" s="4">
        <v>0.82709999999999995</v>
      </c>
      <c r="I142" s="4">
        <v>1.4119999999999999</v>
      </c>
      <c r="J142" s="4">
        <v>1.1640999999999999</v>
      </c>
      <c r="K142" s="4"/>
      <c r="L142" s="21">
        <f t="shared" si="121"/>
        <v>1.1299258681232931</v>
      </c>
      <c r="M142" s="21">
        <f t="shared" si="122"/>
        <v>1.055363720073665</v>
      </c>
      <c r="N142" s="21">
        <f t="shared" si="123"/>
        <v>0.90206129348892994</v>
      </c>
      <c r="O142" s="21">
        <f t="shared" si="151"/>
        <v>1.7071696288236005</v>
      </c>
      <c r="P142" s="21">
        <f t="shared" si="124"/>
        <v>0.82443342776203965</v>
      </c>
      <c r="Q142" s="21">
        <f t="shared" si="125"/>
        <v>1.5139810118350889</v>
      </c>
      <c r="S142" s="4">
        <v>0.48870000000000002</v>
      </c>
      <c r="T142" s="4">
        <v>1.5145</v>
      </c>
      <c r="U142" s="4">
        <v>0.47739999999999999</v>
      </c>
      <c r="V142" s="4">
        <v>0.37440000000000001</v>
      </c>
      <c r="W142" s="4">
        <v>0.4824</v>
      </c>
      <c r="X142" s="4">
        <v>0.34139999999999998</v>
      </c>
      <c r="Y142" s="4"/>
      <c r="Z142" s="21">
        <f t="shared" si="126"/>
        <v>3.099038264784121</v>
      </c>
      <c r="AA142" s="21">
        <f t="shared" si="127"/>
        <v>0.31521954440409378</v>
      </c>
      <c r="AB142" s="21">
        <f t="shared" si="128"/>
        <v>0.78424801005446165</v>
      </c>
      <c r="AC142" s="21">
        <f t="shared" si="129"/>
        <v>1.2884615384615383</v>
      </c>
      <c r="AD142" s="21">
        <f t="shared" si="130"/>
        <v>0.70771144278606957</v>
      </c>
      <c r="AE142" s="21">
        <f t="shared" si="131"/>
        <v>0.6985880908532841</v>
      </c>
      <c r="AG142" s="4">
        <v>0</v>
      </c>
      <c r="AH142" s="4">
        <v>0</v>
      </c>
      <c r="AI142" s="4">
        <v>0.1676</v>
      </c>
      <c r="AJ142" s="4">
        <v>0.1608</v>
      </c>
      <c r="AK142" s="4">
        <v>0</v>
      </c>
      <c r="AL142" s="4">
        <v>0</v>
      </c>
      <c r="AM142" s="4"/>
      <c r="AN142" s="21"/>
      <c r="AO142" s="21"/>
      <c r="AP142" s="21">
        <f t="shared" si="154"/>
        <v>0.95942720763723155</v>
      </c>
      <c r="AQ142" s="21">
        <f t="shared" si="155"/>
        <v>0</v>
      </c>
      <c r="AR142" s="21"/>
      <c r="AS142" s="21"/>
      <c r="AU142" s="4">
        <v>0.92979999999999996</v>
      </c>
      <c r="AV142" s="4">
        <v>1.0702</v>
      </c>
      <c r="AW142" s="4">
        <v>1.0712999999999999</v>
      </c>
      <c r="AX142" s="4">
        <v>1.4152</v>
      </c>
      <c r="AY142" s="4">
        <v>2.8079000000000001</v>
      </c>
      <c r="AZ142" s="4">
        <v>2.3014000000000001</v>
      </c>
      <c r="BA142" s="4"/>
      <c r="BB142" s="21">
        <f t="shared" si="132"/>
        <v>1.1510002151000216</v>
      </c>
      <c r="BC142" s="21">
        <f t="shared" si="133"/>
        <v>1.0010278452625676</v>
      </c>
      <c r="BD142" s="21">
        <f t="shared" si="134"/>
        <v>1.3210118547559042</v>
      </c>
      <c r="BE142" s="21">
        <f t="shared" si="135"/>
        <v>1.9841011871113623</v>
      </c>
      <c r="BF142" s="21">
        <f t="shared" si="136"/>
        <v>0.81961608319384593</v>
      </c>
      <c r="BG142" s="21">
        <f t="shared" si="137"/>
        <v>2.4751559475155949</v>
      </c>
      <c r="BI142" s="4">
        <v>0.18140000000000001</v>
      </c>
      <c r="BJ142" s="4">
        <v>0.17050000000000001</v>
      </c>
      <c r="BK142" s="4">
        <v>0</v>
      </c>
      <c r="BL142" s="4">
        <v>0</v>
      </c>
      <c r="BM142" s="4">
        <v>0</v>
      </c>
      <c r="BN142" s="4">
        <v>0</v>
      </c>
      <c r="BO142" s="4"/>
      <c r="BP142" s="21">
        <f t="shared" si="158"/>
        <v>0.93991179713340689</v>
      </c>
      <c r="BQ142" s="21">
        <f t="shared" si="159"/>
        <v>0</v>
      </c>
      <c r="BR142" s="21"/>
      <c r="BS142" s="21"/>
      <c r="BT142" s="21"/>
      <c r="BU142" s="21">
        <f t="shared" si="162"/>
        <v>0</v>
      </c>
      <c r="BV142" s="4"/>
      <c r="BW142" s="4">
        <v>1.8098000000000001</v>
      </c>
      <c r="BX142" s="4">
        <v>1.6761999999999999</v>
      </c>
      <c r="BY142" s="4">
        <v>1.8075000000000001</v>
      </c>
      <c r="BZ142" s="4">
        <v>1.7433000000000001</v>
      </c>
      <c r="CA142" s="4">
        <v>1.6454</v>
      </c>
      <c r="CB142" s="4">
        <v>2.6566999999999998</v>
      </c>
      <c r="CC142" s="4"/>
      <c r="CD142" s="21">
        <f t="shared" si="139"/>
        <v>0.92617968836335496</v>
      </c>
      <c r="CE142" s="21">
        <f t="shared" si="109"/>
        <v>1.0783319412957881</v>
      </c>
      <c r="CF142" s="21">
        <f t="shared" si="110"/>
        <v>0.96448132780082985</v>
      </c>
      <c r="CG142" s="21">
        <f t="shared" si="111"/>
        <v>0.94384213847301091</v>
      </c>
      <c r="CH142" s="21">
        <f t="shared" si="112"/>
        <v>1.6146225841740609</v>
      </c>
      <c r="CI142" s="21">
        <f t="shared" si="140"/>
        <v>1.4679522599182229</v>
      </c>
      <c r="CK142" s="4">
        <v>6.8404999999999996</v>
      </c>
      <c r="CL142" s="4">
        <v>6.3513999999999999</v>
      </c>
      <c r="CM142" s="4">
        <v>4.4648000000000003</v>
      </c>
      <c r="CN142" s="4">
        <v>7.2096</v>
      </c>
      <c r="CO142" s="4">
        <v>7.5857000000000001</v>
      </c>
      <c r="CP142" s="4">
        <v>7.7008999999999999</v>
      </c>
      <c r="CQ142" s="4"/>
      <c r="CR142" s="21">
        <f t="shared" si="141"/>
        <v>0.92849937870038746</v>
      </c>
      <c r="CS142" s="21">
        <f t="shared" si="113"/>
        <v>0.70296312623988422</v>
      </c>
      <c r="CT142" s="21">
        <f t="shared" si="114"/>
        <v>1.6147643791435224</v>
      </c>
      <c r="CU142" s="21">
        <f t="shared" si="115"/>
        <v>1.0521665557035065</v>
      </c>
      <c r="CV142" s="21">
        <f t="shared" si="116"/>
        <v>1.0151864692777199</v>
      </c>
      <c r="CW142" s="21">
        <f t="shared" si="142"/>
        <v>1.1257802792193554</v>
      </c>
      <c r="CY142" s="4">
        <v>0.21679999999999999</v>
      </c>
      <c r="CZ142" s="4">
        <v>0.67730000000000001</v>
      </c>
      <c r="DA142" s="4">
        <v>0.22</v>
      </c>
      <c r="DB142" s="4">
        <v>0.22689999999999999</v>
      </c>
      <c r="DC142" s="4">
        <v>0.36549999999999999</v>
      </c>
      <c r="DD142" s="4">
        <v>0.43940000000000001</v>
      </c>
      <c r="DE142" s="4"/>
      <c r="DF142" s="21">
        <f t="shared" si="143"/>
        <v>3.124077490774908</v>
      </c>
      <c r="DG142" s="21">
        <f t="shared" si="144"/>
        <v>0.32481913479994096</v>
      </c>
      <c r="DH142" s="21">
        <f t="shared" si="145"/>
        <v>1.0313636363636363</v>
      </c>
      <c r="DI142" s="21">
        <f t="shared" si="146"/>
        <v>1.610841780520053</v>
      </c>
      <c r="DJ142" s="21">
        <f t="shared" si="147"/>
        <v>1.2021887824897401</v>
      </c>
      <c r="DK142" s="21">
        <f t="shared" si="148"/>
        <v>2.0267527675276753</v>
      </c>
      <c r="DM142" s="4">
        <v>0.88149999999999995</v>
      </c>
      <c r="DN142" s="4">
        <v>0.83899999999999997</v>
      </c>
      <c r="DO142" s="4">
        <v>1.1000000000000001</v>
      </c>
      <c r="DP142" s="4">
        <v>1.2383</v>
      </c>
      <c r="DQ142" s="4">
        <v>0.74390000000000001</v>
      </c>
      <c r="DR142" s="4">
        <v>1.4238</v>
      </c>
      <c r="DS142" s="4"/>
      <c r="DT142" s="21">
        <f t="shared" si="149"/>
        <v>0.95178672716959734</v>
      </c>
      <c r="DU142" s="21">
        <f t="shared" si="117"/>
        <v>1.3110846245530394</v>
      </c>
      <c r="DV142" s="21">
        <f t="shared" si="118"/>
        <v>1.1257272727272727</v>
      </c>
      <c r="DW142" s="21">
        <f t="shared" si="119"/>
        <v>0.60074295404990719</v>
      </c>
      <c r="DX142" s="21">
        <f t="shared" si="120"/>
        <v>1.9139669310391181</v>
      </c>
      <c r="DY142" s="21">
        <f t="shared" si="150"/>
        <v>1.6152013613159388</v>
      </c>
      <c r="EA142" s="4">
        <v>0</v>
      </c>
    </row>
    <row r="143" spans="1:131" ht="26" customHeight="1">
      <c r="A143" s="3" t="s">
        <v>114</v>
      </c>
      <c r="B143" s="1" t="s">
        <v>308</v>
      </c>
      <c r="C143" s="2" t="s">
        <v>82</v>
      </c>
      <c r="D143" s="2"/>
      <c r="E143" s="4">
        <v>1.6077999999999999</v>
      </c>
      <c r="F143" s="4">
        <v>1.3587</v>
      </c>
      <c r="G143" s="4">
        <v>0.43240000000000001</v>
      </c>
      <c r="H143" s="4">
        <v>0.72899999999999998</v>
      </c>
      <c r="I143" s="4">
        <v>0.43690000000000001</v>
      </c>
      <c r="J143" s="4">
        <v>0.58579999999999999</v>
      </c>
      <c r="K143" s="4"/>
      <c r="L143" s="21">
        <f t="shared" si="121"/>
        <v>0.8450677945018038</v>
      </c>
      <c r="M143" s="21">
        <f t="shared" si="122"/>
        <v>0.31824538161477883</v>
      </c>
      <c r="N143" s="21">
        <f t="shared" si="123"/>
        <v>1.6859389454209066</v>
      </c>
      <c r="O143" s="21">
        <f t="shared" si="151"/>
        <v>0.59931412894375857</v>
      </c>
      <c r="P143" s="21">
        <f t="shared" si="124"/>
        <v>1.3408102540627145</v>
      </c>
      <c r="Q143" s="21">
        <f t="shared" si="125"/>
        <v>0.36434879960194055</v>
      </c>
      <c r="S143" s="4">
        <v>1.726</v>
      </c>
      <c r="T143" s="4">
        <v>1.2392000000000001</v>
      </c>
      <c r="U143" s="4">
        <v>0.59319999999999995</v>
      </c>
      <c r="V143" s="4">
        <v>0.6573</v>
      </c>
      <c r="W143" s="4">
        <v>1.8168</v>
      </c>
      <c r="X143" s="4">
        <v>0.52400000000000002</v>
      </c>
      <c r="Y143" s="4"/>
      <c r="Z143" s="21">
        <f t="shared" si="126"/>
        <v>0.71796060254924687</v>
      </c>
      <c r="AA143" s="21">
        <f t="shared" si="127"/>
        <v>0.47869593285990952</v>
      </c>
      <c r="AB143" s="21">
        <f t="shared" si="128"/>
        <v>1.1080579905596764</v>
      </c>
      <c r="AC143" s="21">
        <f t="shared" si="129"/>
        <v>2.7640346873573711</v>
      </c>
      <c r="AD143" s="21">
        <f t="shared" si="130"/>
        <v>0.28841919859092913</v>
      </c>
      <c r="AE143" s="21">
        <f t="shared" si="131"/>
        <v>0.30359212050984941</v>
      </c>
      <c r="AG143" s="4">
        <v>0.1188</v>
      </c>
      <c r="AH143" s="4">
        <v>0.11269999999999999</v>
      </c>
      <c r="AI143" s="4">
        <v>8.0799999999999997E-2</v>
      </c>
      <c r="AJ143" s="4">
        <v>0.1666</v>
      </c>
      <c r="AK143" s="4">
        <v>0.22869999999999999</v>
      </c>
      <c r="AL143" s="4">
        <v>0.36120000000000002</v>
      </c>
      <c r="AM143" s="4"/>
      <c r="AN143" s="21">
        <f t="shared" si="152"/>
        <v>0.94865319865319864</v>
      </c>
      <c r="AO143" s="21">
        <f t="shared" si="153"/>
        <v>0.71694764862466731</v>
      </c>
      <c r="AP143" s="21">
        <f t="shared" si="154"/>
        <v>2.0618811881188122</v>
      </c>
      <c r="AQ143" s="21">
        <f t="shared" si="155"/>
        <v>1.3727490996398559</v>
      </c>
      <c r="AR143" s="21">
        <f t="shared" si="156"/>
        <v>1.5793616090948843</v>
      </c>
      <c r="AS143" s="21">
        <f t="shared" si="157"/>
        <v>3.0404040404040407</v>
      </c>
      <c r="AU143" s="4">
        <v>0.90190000000000003</v>
      </c>
      <c r="AV143" s="4">
        <v>0.9466</v>
      </c>
      <c r="AW143" s="4">
        <v>1.3167</v>
      </c>
      <c r="AX143" s="4">
        <v>0.96550000000000002</v>
      </c>
      <c r="AY143" s="4">
        <v>0.89439999999999997</v>
      </c>
      <c r="AZ143" s="4">
        <v>1.5589</v>
      </c>
      <c r="BA143" s="4"/>
      <c r="BB143" s="21">
        <f t="shared" si="132"/>
        <v>1.049562035702406</v>
      </c>
      <c r="BC143" s="21">
        <f t="shared" si="133"/>
        <v>1.3909782379040778</v>
      </c>
      <c r="BD143" s="21">
        <f t="shared" si="134"/>
        <v>0.73327257537783852</v>
      </c>
      <c r="BE143" s="21">
        <f t="shared" si="135"/>
        <v>0.92635939927498701</v>
      </c>
      <c r="BF143" s="21">
        <f t="shared" si="136"/>
        <v>1.7429561717352415</v>
      </c>
      <c r="BG143" s="21">
        <f t="shared" si="137"/>
        <v>1.7284621354917395</v>
      </c>
      <c r="BI143" s="4">
        <v>6.3399999999999998E-2</v>
      </c>
      <c r="BJ143" s="4">
        <v>5.0799999999999998E-2</v>
      </c>
      <c r="BK143" s="4">
        <v>3.8399999999999997E-2</v>
      </c>
      <c r="BL143" s="4">
        <v>5.16E-2</v>
      </c>
      <c r="BM143" s="4">
        <v>5.3600000000000002E-2</v>
      </c>
      <c r="BN143" s="4">
        <v>5.1499999999999997E-2</v>
      </c>
      <c r="BO143" s="4"/>
      <c r="BP143" s="21">
        <f t="shared" si="158"/>
        <v>0.80126182965299686</v>
      </c>
      <c r="BQ143" s="21">
        <f t="shared" si="159"/>
        <v>0.75590551181102361</v>
      </c>
      <c r="BR143" s="21">
        <f t="shared" si="138"/>
        <v>1.3437500000000002</v>
      </c>
      <c r="BS143" s="21">
        <f t="shared" si="160"/>
        <v>1.0387596899224807</v>
      </c>
      <c r="BT143" s="21">
        <f t="shared" si="161"/>
        <v>0.96082089552238803</v>
      </c>
      <c r="BU143" s="21">
        <f t="shared" si="162"/>
        <v>0.81230283911671919</v>
      </c>
      <c r="BV143" s="4"/>
      <c r="BW143" s="4">
        <v>1.7452000000000001</v>
      </c>
      <c r="BX143" s="4">
        <v>2.5402</v>
      </c>
      <c r="BY143" s="4">
        <v>1.956</v>
      </c>
      <c r="BZ143" s="4">
        <v>2.6684000000000001</v>
      </c>
      <c r="CA143" s="4">
        <v>2.6408999999999998</v>
      </c>
      <c r="CB143" s="4">
        <v>2.0160999999999998</v>
      </c>
      <c r="CC143" s="4"/>
      <c r="CD143" s="21">
        <f t="shared" si="139"/>
        <v>1.4555351822140727</v>
      </c>
      <c r="CE143" s="21">
        <f t="shared" si="109"/>
        <v>0.77001810881032984</v>
      </c>
      <c r="CF143" s="21">
        <f t="shared" si="110"/>
        <v>1.3642126789366054</v>
      </c>
      <c r="CG143" s="21">
        <f t="shared" si="111"/>
        <v>0.98969419877079889</v>
      </c>
      <c r="CH143" s="21">
        <f t="shared" si="112"/>
        <v>0.76341398765572344</v>
      </c>
      <c r="CI143" s="21">
        <f t="shared" si="140"/>
        <v>1.1552257620903046</v>
      </c>
      <c r="CK143" s="4">
        <v>2.2841999999999998</v>
      </c>
      <c r="CL143" s="4">
        <v>1.9337</v>
      </c>
      <c r="CM143" s="4">
        <v>4.8986999999999998</v>
      </c>
      <c r="CN143" s="4">
        <v>2.6396000000000002</v>
      </c>
      <c r="CO143" s="4">
        <v>4.6029</v>
      </c>
      <c r="CP143" s="4">
        <v>6.9640000000000004</v>
      </c>
      <c r="CQ143" s="4"/>
      <c r="CR143" s="21">
        <f t="shared" si="141"/>
        <v>0.84655459241747666</v>
      </c>
      <c r="CS143" s="21">
        <f t="shared" si="113"/>
        <v>2.5333298857113307</v>
      </c>
      <c r="CT143" s="21">
        <f t="shared" si="114"/>
        <v>0.53883683426215123</v>
      </c>
      <c r="CU143" s="21">
        <f t="shared" si="115"/>
        <v>1.7437869374147597</v>
      </c>
      <c r="CV143" s="21">
        <f t="shared" si="116"/>
        <v>1.5129592213604468</v>
      </c>
      <c r="CW143" s="21">
        <f t="shared" si="142"/>
        <v>3.0487698099991247</v>
      </c>
      <c r="CY143" s="4">
        <v>0.70579999999999998</v>
      </c>
      <c r="CZ143" s="4">
        <v>1.3391</v>
      </c>
      <c r="DA143" s="4">
        <v>0.64949999999999997</v>
      </c>
      <c r="DB143" s="4">
        <v>0.48060000000000003</v>
      </c>
      <c r="DC143" s="4">
        <v>1.7081999999999999</v>
      </c>
      <c r="DD143" s="4">
        <v>0.52449999999999997</v>
      </c>
      <c r="DE143" s="4"/>
      <c r="DF143" s="21">
        <f t="shared" si="143"/>
        <v>1.8972796826296401</v>
      </c>
      <c r="DG143" s="21">
        <f t="shared" si="144"/>
        <v>0.48502725711298633</v>
      </c>
      <c r="DH143" s="21">
        <f t="shared" si="145"/>
        <v>0.7399538106235567</v>
      </c>
      <c r="DI143" s="21">
        <f t="shared" si="146"/>
        <v>3.5543071161048685</v>
      </c>
      <c r="DJ143" s="21">
        <f t="shared" si="147"/>
        <v>0.30704835499356048</v>
      </c>
      <c r="DK143" s="21">
        <f t="shared" si="148"/>
        <v>0.74312836497591384</v>
      </c>
      <c r="DM143" s="4">
        <v>1.2644</v>
      </c>
      <c r="DN143" s="4">
        <v>1.0345</v>
      </c>
      <c r="DO143" s="4">
        <v>1.0551999999999999</v>
      </c>
      <c r="DP143" s="4">
        <v>1.0606</v>
      </c>
      <c r="DQ143" s="4">
        <v>1.1672</v>
      </c>
      <c r="DR143" s="4">
        <v>1.2535000000000001</v>
      </c>
      <c r="DS143" s="4"/>
      <c r="DT143" s="21">
        <f t="shared" si="149"/>
        <v>0.81817462828218923</v>
      </c>
      <c r="DU143" s="21">
        <f t="shared" si="117"/>
        <v>1.0200096665055582</v>
      </c>
      <c r="DV143" s="21">
        <f t="shared" si="118"/>
        <v>1.0051175132676271</v>
      </c>
      <c r="DW143" s="21">
        <f t="shared" si="119"/>
        <v>1.1005091457665472</v>
      </c>
      <c r="DX143" s="21">
        <f t="shared" si="120"/>
        <v>1.07393762851268</v>
      </c>
      <c r="DY143" s="21">
        <f t="shared" si="150"/>
        <v>0.99137931034482762</v>
      </c>
      <c r="EA143" s="4">
        <v>0</v>
      </c>
    </row>
    <row r="144" spans="1:131" ht="26" customHeight="1">
      <c r="A144" s="3" t="s">
        <v>229</v>
      </c>
      <c r="B144" s="1" t="s">
        <v>308</v>
      </c>
      <c r="C144" s="2" t="s">
        <v>194</v>
      </c>
      <c r="D144" s="2"/>
      <c r="E144" s="4">
        <v>0.80869999999999997</v>
      </c>
      <c r="F144" s="4">
        <v>0.86519999999999997</v>
      </c>
      <c r="G144" s="4">
        <v>0.88729999999999998</v>
      </c>
      <c r="H144" s="4">
        <v>0.80059999999999998</v>
      </c>
      <c r="I144" s="4">
        <v>0.89149999999999996</v>
      </c>
      <c r="J144" s="4">
        <v>1.0710999999999999</v>
      </c>
      <c r="K144" s="4"/>
      <c r="L144" s="21">
        <f t="shared" si="121"/>
        <v>1.0698652157784099</v>
      </c>
      <c r="M144" s="21">
        <f t="shared" si="122"/>
        <v>1.0255432269995377</v>
      </c>
      <c r="N144" s="21">
        <f t="shared" si="123"/>
        <v>0.90228783951312974</v>
      </c>
      <c r="O144" s="21">
        <f t="shared" si="151"/>
        <v>1.1135398451161629</v>
      </c>
      <c r="P144" s="21">
        <f t="shared" si="124"/>
        <v>1.2014582164890633</v>
      </c>
      <c r="Q144" s="21">
        <f t="shared" si="125"/>
        <v>1.3244713738098182</v>
      </c>
      <c r="S144" s="4">
        <v>0.95540000000000003</v>
      </c>
      <c r="T144" s="4">
        <v>1.0353000000000001</v>
      </c>
      <c r="U144" s="4">
        <v>0.7944</v>
      </c>
      <c r="V144" s="4">
        <v>0.86480000000000001</v>
      </c>
      <c r="W144" s="4">
        <v>0.77669999999999995</v>
      </c>
      <c r="X144" s="4">
        <v>0.9022</v>
      </c>
      <c r="Y144" s="4"/>
      <c r="Z144" s="21">
        <f t="shared" si="126"/>
        <v>1.0836298932384343</v>
      </c>
      <c r="AA144" s="21">
        <f t="shared" si="127"/>
        <v>0.76731382208055632</v>
      </c>
      <c r="AB144" s="21">
        <f t="shared" si="128"/>
        <v>1.0886203423967775</v>
      </c>
      <c r="AC144" s="21">
        <f t="shared" si="129"/>
        <v>0.89812673450508784</v>
      </c>
      <c r="AD144" s="21">
        <f t="shared" si="130"/>
        <v>1.1615810480236901</v>
      </c>
      <c r="AE144" s="21">
        <f t="shared" si="131"/>
        <v>0.94431651664224403</v>
      </c>
      <c r="AG144" s="4">
        <v>0.89670000000000005</v>
      </c>
      <c r="AH144" s="4">
        <v>1.07</v>
      </c>
      <c r="AI144" s="4">
        <v>0.97470000000000001</v>
      </c>
      <c r="AJ144" s="4">
        <v>1.5907</v>
      </c>
      <c r="AK144" s="4">
        <v>0.75029999999999997</v>
      </c>
      <c r="AL144" s="4">
        <v>0.87670000000000003</v>
      </c>
      <c r="AM144" s="4"/>
      <c r="AN144" s="21">
        <f t="shared" si="152"/>
        <v>1.1932641909222705</v>
      </c>
      <c r="AO144" s="21">
        <f t="shared" si="153"/>
        <v>0.91093457943925227</v>
      </c>
      <c r="AP144" s="21">
        <f t="shared" si="154"/>
        <v>1.6319893300502719</v>
      </c>
      <c r="AQ144" s="21">
        <f t="shared" si="155"/>
        <v>0.47167913497202485</v>
      </c>
      <c r="AR144" s="21">
        <f t="shared" si="156"/>
        <v>1.1684659469545515</v>
      </c>
      <c r="AS144" s="21">
        <f t="shared" si="157"/>
        <v>0.9776959964313594</v>
      </c>
      <c r="AU144" s="4">
        <v>1.1049</v>
      </c>
      <c r="AV144" s="4">
        <v>1</v>
      </c>
      <c r="AW144" s="4">
        <v>0.79669999999999996</v>
      </c>
      <c r="AX144" s="4">
        <v>0.70920000000000005</v>
      </c>
      <c r="AY144" s="4">
        <v>1.3471</v>
      </c>
      <c r="AZ144" s="4">
        <v>1.3641000000000001</v>
      </c>
      <c r="BA144" s="4"/>
      <c r="BB144" s="21">
        <f t="shared" si="132"/>
        <v>0.90505928138293057</v>
      </c>
      <c r="BC144" s="21">
        <f t="shared" si="133"/>
        <v>0.79669999999999996</v>
      </c>
      <c r="BD144" s="21">
        <f t="shared" si="134"/>
        <v>0.89017195933224558</v>
      </c>
      <c r="BE144" s="21">
        <f t="shared" si="135"/>
        <v>1.8994641849971798</v>
      </c>
      <c r="BF144" s="21">
        <f t="shared" si="136"/>
        <v>1.0126197015811744</v>
      </c>
      <c r="BG144" s="21">
        <f t="shared" si="137"/>
        <v>1.2345913657344556</v>
      </c>
      <c r="BI144" s="4">
        <v>1.0135000000000001</v>
      </c>
      <c r="BJ144" s="4">
        <v>0.98799999999999999</v>
      </c>
      <c r="BK144" s="4">
        <v>0.98129999999999995</v>
      </c>
      <c r="BL144" s="4">
        <v>0.85160000000000002</v>
      </c>
      <c r="BM144" s="4">
        <v>1.0587</v>
      </c>
      <c r="BN144" s="4">
        <v>0.89570000000000005</v>
      </c>
      <c r="BO144" s="4"/>
      <c r="BP144" s="21">
        <f t="shared" si="158"/>
        <v>0.97483966452886028</v>
      </c>
      <c r="BQ144" s="21">
        <f t="shared" si="159"/>
        <v>0.99321862348178136</v>
      </c>
      <c r="BR144" s="21">
        <f t="shared" si="138"/>
        <v>0.8678283909100174</v>
      </c>
      <c r="BS144" s="21">
        <f t="shared" si="160"/>
        <v>1.2431892907468294</v>
      </c>
      <c r="BT144" s="21">
        <f t="shared" si="161"/>
        <v>0.84603759327477102</v>
      </c>
      <c r="BU144" s="21">
        <f t="shared" si="162"/>
        <v>0.88376911692155891</v>
      </c>
      <c r="BV144" s="4"/>
      <c r="BW144" s="4">
        <v>1.1367</v>
      </c>
      <c r="BX144" s="4">
        <v>1.0031000000000001</v>
      </c>
      <c r="BY144" s="4">
        <v>0.97460000000000002</v>
      </c>
      <c r="BZ144" s="4">
        <v>1.1472</v>
      </c>
      <c r="CA144" s="4">
        <v>1.0992</v>
      </c>
      <c r="CB144" s="4">
        <v>1.2690999999999999</v>
      </c>
      <c r="CC144" s="4"/>
      <c r="CD144" s="21">
        <f t="shared" si="139"/>
        <v>0.88246678983021032</v>
      </c>
      <c r="CE144" s="21">
        <f t="shared" si="109"/>
        <v>0.97158807696141947</v>
      </c>
      <c r="CF144" s="21">
        <f t="shared" si="110"/>
        <v>1.1770982967371229</v>
      </c>
      <c r="CG144" s="21">
        <f t="shared" si="111"/>
        <v>0.95815899581589958</v>
      </c>
      <c r="CH144" s="21">
        <f t="shared" si="112"/>
        <v>1.1545669577874818</v>
      </c>
      <c r="CI144" s="21">
        <f t="shared" si="140"/>
        <v>1.1164775226532946</v>
      </c>
      <c r="CK144" s="4">
        <v>1.016</v>
      </c>
      <c r="CL144" s="4">
        <v>1.2325999999999999</v>
      </c>
      <c r="CM144" s="4">
        <v>1.2719</v>
      </c>
      <c r="CN144" s="4">
        <v>1.5378000000000001</v>
      </c>
      <c r="CO144" s="4">
        <v>1.5603</v>
      </c>
      <c r="CP144" s="4">
        <v>1.7017</v>
      </c>
      <c r="CQ144" s="4"/>
      <c r="CR144" s="21">
        <f t="shared" si="141"/>
        <v>1.2131889763779526</v>
      </c>
      <c r="CS144" s="21">
        <f t="shared" si="113"/>
        <v>1.0318838228135649</v>
      </c>
      <c r="CT144" s="21">
        <f t="shared" si="114"/>
        <v>1.2090573158267159</v>
      </c>
      <c r="CU144" s="21">
        <f t="shared" si="115"/>
        <v>1.0146312914553257</v>
      </c>
      <c r="CV144" s="21">
        <f t="shared" si="116"/>
        <v>1.0906235980260206</v>
      </c>
      <c r="CW144" s="21">
        <f t="shared" si="142"/>
        <v>1.6749015748031495</v>
      </c>
      <c r="CY144" s="4">
        <v>1.234</v>
      </c>
      <c r="CZ144" s="4">
        <v>1.4500999999999999</v>
      </c>
      <c r="DA144" s="4">
        <v>0.92130000000000001</v>
      </c>
      <c r="DB144" s="4">
        <v>0.89770000000000005</v>
      </c>
      <c r="DC144" s="4">
        <v>0.99260000000000004</v>
      </c>
      <c r="DD144" s="4">
        <v>1.4141999999999999</v>
      </c>
      <c r="DE144" s="4"/>
      <c r="DF144" s="21">
        <f t="shared" si="143"/>
        <v>1.1751215559157211</v>
      </c>
      <c r="DG144" s="21">
        <f t="shared" si="144"/>
        <v>0.63533549410385493</v>
      </c>
      <c r="DH144" s="21">
        <f t="shared" si="145"/>
        <v>0.97438402257679368</v>
      </c>
      <c r="DI144" s="21">
        <f t="shared" si="146"/>
        <v>1.1057146039879693</v>
      </c>
      <c r="DJ144" s="21">
        <f t="shared" si="147"/>
        <v>1.4247430989320973</v>
      </c>
      <c r="DK144" s="21">
        <f t="shared" si="148"/>
        <v>1.146029173419773</v>
      </c>
      <c r="DM144" s="4">
        <v>0.94289999999999996</v>
      </c>
      <c r="DN144" s="4">
        <v>1.0190999999999999</v>
      </c>
      <c r="DO144" s="4">
        <v>1.0811999999999999</v>
      </c>
      <c r="DP144" s="4">
        <v>1.2008000000000001</v>
      </c>
      <c r="DQ144" s="4">
        <v>0.91820000000000002</v>
      </c>
      <c r="DR144" s="4">
        <v>0.97230000000000005</v>
      </c>
      <c r="DS144" s="4"/>
      <c r="DT144" s="21">
        <f t="shared" si="149"/>
        <v>1.0808145084314349</v>
      </c>
      <c r="DU144" s="21">
        <f t="shared" si="117"/>
        <v>1.0609361201059759</v>
      </c>
      <c r="DV144" s="21">
        <f t="shared" si="118"/>
        <v>1.1106178320384759</v>
      </c>
      <c r="DW144" s="21">
        <f t="shared" si="119"/>
        <v>0.76465689540306458</v>
      </c>
      <c r="DX144" s="21">
        <f t="shared" si="120"/>
        <v>1.0589196253539535</v>
      </c>
      <c r="DY144" s="21">
        <f t="shared" si="150"/>
        <v>1.0311804008908687</v>
      </c>
      <c r="EA144" s="4">
        <v>1.0889</v>
      </c>
    </row>
    <row r="145" spans="1:131" ht="26" customHeight="1">
      <c r="A145" s="3" t="s">
        <v>163</v>
      </c>
      <c r="B145" s="1" t="s">
        <v>308</v>
      </c>
      <c r="C145" s="2" t="s">
        <v>388</v>
      </c>
      <c r="D145" s="2"/>
      <c r="E145" s="4">
        <v>1.5273000000000001</v>
      </c>
      <c r="F145" s="4">
        <v>1.1666000000000001</v>
      </c>
      <c r="G145" s="4">
        <v>1.1422000000000001</v>
      </c>
      <c r="H145" s="4">
        <v>1.1684000000000001</v>
      </c>
      <c r="I145" s="4">
        <v>1.0121</v>
      </c>
      <c r="J145" s="4">
        <v>1.2158</v>
      </c>
      <c r="K145" s="4"/>
      <c r="L145" s="21">
        <f t="shared" si="121"/>
        <v>0.76383159824526947</v>
      </c>
      <c r="M145" s="21">
        <f t="shared" si="122"/>
        <v>0.97908451911537808</v>
      </c>
      <c r="N145" s="21">
        <f t="shared" si="123"/>
        <v>1.0229381894589389</v>
      </c>
      <c r="O145" s="21">
        <f t="shared" si="151"/>
        <v>0.86622731941116049</v>
      </c>
      <c r="P145" s="21">
        <f t="shared" si="124"/>
        <v>1.2012646971643117</v>
      </c>
      <c r="Q145" s="21">
        <f t="shared" si="125"/>
        <v>0.79604530871472523</v>
      </c>
      <c r="S145" s="4">
        <v>1.2174</v>
      </c>
      <c r="T145" s="4">
        <v>1</v>
      </c>
      <c r="U145" s="4">
        <v>0.96630000000000005</v>
      </c>
      <c r="V145" s="4">
        <v>1.0783</v>
      </c>
      <c r="W145" s="4">
        <v>1.1923999999999999</v>
      </c>
      <c r="X145" s="4">
        <v>0.77139999999999997</v>
      </c>
      <c r="Y145" s="4"/>
      <c r="Z145" s="21">
        <f t="shared" si="126"/>
        <v>0.8214227041235419</v>
      </c>
      <c r="AA145" s="21">
        <f t="shared" si="127"/>
        <v>0.96630000000000005</v>
      </c>
      <c r="AB145" s="21">
        <f t="shared" si="128"/>
        <v>1.1159060333229847</v>
      </c>
      <c r="AC145" s="21">
        <f t="shared" si="129"/>
        <v>1.1058147083371974</v>
      </c>
      <c r="AD145" s="21">
        <f t="shared" si="130"/>
        <v>0.64693056021469308</v>
      </c>
      <c r="AE145" s="21">
        <f t="shared" si="131"/>
        <v>0.63364547396090021</v>
      </c>
      <c r="AG145" s="4">
        <v>0.92220000000000002</v>
      </c>
      <c r="AH145" s="4">
        <v>1.0780000000000001</v>
      </c>
      <c r="AI145" s="4">
        <v>0.88329999999999997</v>
      </c>
      <c r="AJ145" s="4">
        <v>1.1191</v>
      </c>
      <c r="AK145" s="4">
        <v>1.1624000000000001</v>
      </c>
      <c r="AL145" s="4">
        <v>1.2116</v>
      </c>
      <c r="AM145" s="4"/>
      <c r="AN145" s="21">
        <f t="shared" si="152"/>
        <v>1.1689438299718067</v>
      </c>
      <c r="AO145" s="21">
        <f t="shared" si="153"/>
        <v>0.81938775510204076</v>
      </c>
      <c r="AP145" s="21">
        <f t="shared" si="154"/>
        <v>1.266953469942262</v>
      </c>
      <c r="AQ145" s="21">
        <f t="shared" si="155"/>
        <v>1.0386918059154679</v>
      </c>
      <c r="AR145" s="21">
        <f t="shared" si="156"/>
        <v>1.042326221610461</v>
      </c>
      <c r="AS145" s="21">
        <f t="shared" si="157"/>
        <v>1.3138147907178486</v>
      </c>
      <c r="AU145" s="4">
        <v>0.79510000000000003</v>
      </c>
      <c r="AV145" s="4">
        <v>0.80020000000000002</v>
      </c>
      <c r="AW145" s="4">
        <v>1.0462</v>
      </c>
      <c r="AX145" s="4">
        <v>0.74370000000000003</v>
      </c>
      <c r="AY145" s="4">
        <v>1.0387</v>
      </c>
      <c r="AZ145" s="4">
        <v>0.87180000000000002</v>
      </c>
      <c r="BA145" s="4"/>
      <c r="BB145" s="21">
        <f t="shared" si="132"/>
        <v>1.0064142875110049</v>
      </c>
      <c r="BC145" s="21">
        <f t="shared" si="133"/>
        <v>1.3074231442139466</v>
      </c>
      <c r="BD145" s="21">
        <f t="shared" si="134"/>
        <v>0.71085834448480212</v>
      </c>
      <c r="BE145" s="21">
        <f t="shared" si="135"/>
        <v>1.3966653220384562</v>
      </c>
      <c r="BF145" s="21">
        <f t="shared" si="136"/>
        <v>0.83931837874265913</v>
      </c>
      <c r="BG145" s="21">
        <f t="shared" si="137"/>
        <v>1.0964658533517797</v>
      </c>
      <c r="BI145" s="4">
        <v>0.85950000000000004</v>
      </c>
      <c r="BJ145" s="4">
        <v>0.65710000000000002</v>
      </c>
      <c r="BK145" s="4">
        <v>0.77370000000000005</v>
      </c>
      <c r="BL145" s="4">
        <v>0.59009999999999996</v>
      </c>
      <c r="BM145" s="4">
        <v>0.71330000000000005</v>
      </c>
      <c r="BN145" s="4">
        <v>0.61980000000000002</v>
      </c>
      <c r="BO145" s="4"/>
      <c r="BP145" s="21">
        <f t="shared" si="158"/>
        <v>0.76451425247236759</v>
      </c>
      <c r="BQ145" s="21">
        <f t="shared" si="159"/>
        <v>1.1774463551970782</v>
      </c>
      <c r="BR145" s="21">
        <f t="shared" si="138"/>
        <v>0.76269872043427678</v>
      </c>
      <c r="BS145" s="21">
        <f t="shared" si="160"/>
        <v>1.2087781731909848</v>
      </c>
      <c r="BT145" s="21">
        <f t="shared" si="161"/>
        <v>0.86891910836955</v>
      </c>
      <c r="BU145" s="21">
        <f t="shared" si="162"/>
        <v>0.72111692844677133</v>
      </c>
      <c r="BV145" s="4"/>
      <c r="BW145" s="4">
        <v>1.0324</v>
      </c>
      <c r="BX145" s="4">
        <v>1.0640000000000001</v>
      </c>
      <c r="BY145" s="4">
        <v>1.1255999999999999</v>
      </c>
      <c r="BZ145" s="4">
        <v>1.0638000000000001</v>
      </c>
      <c r="CA145" s="4">
        <v>1.4511000000000001</v>
      </c>
      <c r="CB145" s="4">
        <v>0.98670000000000002</v>
      </c>
      <c r="CC145" s="4"/>
      <c r="CD145" s="21">
        <f t="shared" si="139"/>
        <v>1.0306082913599381</v>
      </c>
      <c r="CE145" s="21">
        <f t="shared" si="109"/>
        <v>1.0578947368421052</v>
      </c>
      <c r="CF145" s="21">
        <f t="shared" si="110"/>
        <v>0.9450959488272922</v>
      </c>
      <c r="CG145" s="21">
        <f t="shared" si="111"/>
        <v>1.3640721940214326</v>
      </c>
      <c r="CH145" s="21">
        <f t="shared" si="112"/>
        <v>0.67996692164564809</v>
      </c>
      <c r="CI145" s="21">
        <f t="shared" si="140"/>
        <v>0.95573421154591243</v>
      </c>
      <c r="CK145" s="4">
        <v>0.89739999999999998</v>
      </c>
      <c r="CL145" s="4">
        <v>0.85119999999999996</v>
      </c>
      <c r="CM145" s="4">
        <v>1.2850999999999999</v>
      </c>
      <c r="CN145" s="4">
        <v>1.1897</v>
      </c>
      <c r="CO145" s="4">
        <v>1.3181</v>
      </c>
      <c r="CP145" s="4">
        <v>1.5778000000000001</v>
      </c>
      <c r="CQ145" s="4"/>
      <c r="CR145" s="21">
        <f t="shared" si="141"/>
        <v>0.94851794071762874</v>
      </c>
      <c r="CS145" s="21">
        <f t="shared" si="113"/>
        <v>1.5097509398496241</v>
      </c>
      <c r="CT145" s="21">
        <f t="shared" si="114"/>
        <v>0.92576453194303954</v>
      </c>
      <c r="CU145" s="21">
        <f t="shared" si="115"/>
        <v>1.1079263679919309</v>
      </c>
      <c r="CV145" s="21">
        <f t="shared" si="116"/>
        <v>1.1970260223048328</v>
      </c>
      <c r="CW145" s="21">
        <f t="shared" si="142"/>
        <v>1.7581903276131046</v>
      </c>
      <c r="CY145" s="4">
        <v>0.90339999999999998</v>
      </c>
      <c r="CZ145" s="4">
        <v>0.93169999999999997</v>
      </c>
      <c r="DA145" s="4">
        <v>1.1005</v>
      </c>
      <c r="DB145" s="4">
        <v>1.0016</v>
      </c>
      <c r="DC145" s="4">
        <v>1.2242999999999999</v>
      </c>
      <c r="DD145" s="4">
        <v>0.83689999999999998</v>
      </c>
      <c r="DE145" s="4"/>
      <c r="DF145" s="21">
        <f t="shared" si="143"/>
        <v>1.031326101394731</v>
      </c>
      <c r="DG145" s="21">
        <f t="shared" si="144"/>
        <v>1.1811741977031234</v>
      </c>
      <c r="DH145" s="21">
        <f t="shared" si="145"/>
        <v>0.91013175829168558</v>
      </c>
      <c r="DI145" s="21">
        <f t="shared" si="146"/>
        <v>1.2223442492012779</v>
      </c>
      <c r="DJ145" s="21">
        <f t="shared" si="147"/>
        <v>0.68357428734787229</v>
      </c>
      <c r="DK145" s="21">
        <f t="shared" si="148"/>
        <v>0.92638919636927164</v>
      </c>
      <c r="DM145" s="4">
        <v>0.73280000000000001</v>
      </c>
      <c r="DN145" s="4">
        <v>0.82089999999999996</v>
      </c>
      <c r="DO145" s="4">
        <v>0.69569999999999999</v>
      </c>
      <c r="DP145" s="4">
        <v>0.75160000000000005</v>
      </c>
      <c r="DQ145" s="4">
        <v>0.60489999999999999</v>
      </c>
      <c r="DR145" s="4">
        <v>0.76180000000000003</v>
      </c>
      <c r="DS145" s="4"/>
      <c r="DT145" s="21">
        <f t="shared" si="149"/>
        <v>1.1202237991266375</v>
      </c>
      <c r="DU145" s="21">
        <f t="shared" si="117"/>
        <v>0.84748446826653678</v>
      </c>
      <c r="DV145" s="21">
        <f t="shared" si="118"/>
        <v>1.0803507258875953</v>
      </c>
      <c r="DW145" s="21">
        <f t="shared" si="119"/>
        <v>0.80481639169771146</v>
      </c>
      <c r="DX145" s="21">
        <f t="shared" si="120"/>
        <v>1.2593817159861134</v>
      </c>
      <c r="DY145" s="21">
        <f t="shared" si="150"/>
        <v>1.0395742358078603</v>
      </c>
      <c r="EA145" s="4">
        <v>0.66159999999999997</v>
      </c>
    </row>
    <row r="146" spans="1:131" ht="26" customHeight="1">
      <c r="A146" s="3" t="s">
        <v>201</v>
      </c>
      <c r="B146" s="1" t="s">
        <v>308</v>
      </c>
      <c r="C146" s="2" t="s">
        <v>37</v>
      </c>
      <c r="D146" s="2"/>
      <c r="E146" s="4">
        <v>3.4655999999999998</v>
      </c>
      <c r="F146" s="4">
        <v>3.6356999999999999</v>
      </c>
      <c r="G146" s="4">
        <v>3.4701</v>
      </c>
      <c r="H146" s="4">
        <v>3.5352000000000001</v>
      </c>
      <c r="I146" s="4">
        <v>3.4664000000000001</v>
      </c>
      <c r="J146" s="4">
        <v>3.3565999999999998</v>
      </c>
      <c r="K146" s="4"/>
      <c r="L146" s="21">
        <f t="shared" si="121"/>
        <v>1.0490824099722993</v>
      </c>
      <c r="M146" s="21">
        <f t="shared" si="122"/>
        <v>0.9544516874329565</v>
      </c>
      <c r="N146" s="21">
        <f t="shared" si="123"/>
        <v>1.0187602662747473</v>
      </c>
      <c r="O146" s="21">
        <f t="shared" si="151"/>
        <v>0.98053858338990718</v>
      </c>
      <c r="P146" s="21">
        <f t="shared" si="124"/>
        <v>0.96832448649896141</v>
      </c>
      <c r="Q146" s="21">
        <f t="shared" si="125"/>
        <v>0.9685480147737765</v>
      </c>
      <c r="S146" s="4">
        <v>0.35470000000000002</v>
      </c>
      <c r="T146" s="4">
        <v>0.82110000000000005</v>
      </c>
      <c r="U146" s="4">
        <v>0.83309999999999995</v>
      </c>
      <c r="V146" s="4">
        <v>0.57010000000000005</v>
      </c>
      <c r="W146" s="4">
        <v>0.69899999999999995</v>
      </c>
      <c r="X146" s="4">
        <v>0.52149999999999996</v>
      </c>
      <c r="Y146" s="4"/>
      <c r="Z146" s="21">
        <f t="shared" si="126"/>
        <v>2.3149140118409925</v>
      </c>
      <c r="AA146" s="21">
        <f t="shared" si="127"/>
        <v>1.0146145414687613</v>
      </c>
      <c r="AB146" s="21">
        <f t="shared" si="128"/>
        <v>0.68431160725003015</v>
      </c>
      <c r="AC146" s="21">
        <f t="shared" si="129"/>
        <v>1.2261006840905102</v>
      </c>
      <c r="AD146" s="21">
        <f t="shared" si="130"/>
        <v>0.74606580829756797</v>
      </c>
      <c r="AE146" s="21">
        <f t="shared" si="131"/>
        <v>1.4702565548350717</v>
      </c>
      <c r="AG146" s="4">
        <v>0.60070000000000001</v>
      </c>
      <c r="AH146" s="4">
        <v>0.73250000000000004</v>
      </c>
      <c r="AI146" s="4">
        <v>0.63109999999999999</v>
      </c>
      <c r="AJ146" s="4">
        <v>0.76129999999999998</v>
      </c>
      <c r="AK146" s="4">
        <v>0.65810000000000002</v>
      </c>
      <c r="AL146" s="4">
        <v>0.76790000000000003</v>
      </c>
      <c r="AM146" s="4"/>
      <c r="AN146" s="21">
        <f t="shared" si="152"/>
        <v>1.2194106875312136</v>
      </c>
      <c r="AO146" s="21">
        <f t="shared" si="153"/>
        <v>0.8615699658703071</v>
      </c>
      <c r="AP146" s="21">
        <f t="shared" si="154"/>
        <v>1.2063064490572017</v>
      </c>
      <c r="AQ146" s="21">
        <f t="shared" si="155"/>
        <v>0.86444240115591753</v>
      </c>
      <c r="AR146" s="21">
        <f t="shared" si="156"/>
        <v>1.1668439446892569</v>
      </c>
      <c r="AS146" s="21">
        <f t="shared" si="157"/>
        <v>1.2783419344098552</v>
      </c>
      <c r="AU146" s="4">
        <v>1.2491000000000001</v>
      </c>
      <c r="AV146" s="4">
        <v>1.2410000000000001</v>
      </c>
      <c r="AW146" s="4">
        <v>1.5747</v>
      </c>
      <c r="AX146" s="4">
        <v>1.4864999999999999</v>
      </c>
      <c r="AY146" s="4">
        <v>1.4054</v>
      </c>
      <c r="AZ146" s="4">
        <v>1.1669</v>
      </c>
      <c r="BA146" s="4"/>
      <c r="BB146" s="21">
        <f t="shared" si="132"/>
        <v>0.99351533103834766</v>
      </c>
      <c r="BC146" s="21">
        <f t="shared" si="133"/>
        <v>1.2688960515713132</v>
      </c>
      <c r="BD146" s="21">
        <f t="shared" si="134"/>
        <v>0.94398933130120022</v>
      </c>
      <c r="BE146" s="21">
        <f t="shared" si="135"/>
        <v>0.94544231416078039</v>
      </c>
      <c r="BF146" s="21">
        <f t="shared" si="136"/>
        <v>0.83029742422086239</v>
      </c>
      <c r="BG146" s="21">
        <f t="shared" si="137"/>
        <v>0.93419261868545345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/>
      <c r="BP146" s="21"/>
      <c r="BQ146" s="21"/>
      <c r="BR146" s="21"/>
      <c r="BS146" s="21"/>
      <c r="BT146" s="21"/>
      <c r="BU146" s="21"/>
      <c r="BV146" s="4"/>
      <c r="BW146" s="4">
        <v>6.29</v>
      </c>
      <c r="BX146" s="4">
        <v>5.4494999999999996</v>
      </c>
      <c r="BY146" s="4">
        <v>5.7965999999999998</v>
      </c>
      <c r="BZ146" s="4">
        <v>6.0435999999999996</v>
      </c>
      <c r="CA146" s="4">
        <v>5.5228000000000002</v>
      </c>
      <c r="CB146" s="4">
        <v>5.6520000000000001</v>
      </c>
      <c r="CC146" s="4"/>
      <c r="CD146" s="21">
        <f t="shared" si="139"/>
        <v>0.86637519872813984</v>
      </c>
      <c r="CE146" s="21">
        <f t="shared" si="109"/>
        <v>1.0636939168731077</v>
      </c>
      <c r="CF146" s="21">
        <f t="shared" si="110"/>
        <v>1.0426111858675775</v>
      </c>
      <c r="CG146" s="21">
        <f t="shared" si="111"/>
        <v>0.91382619630683704</v>
      </c>
      <c r="CH146" s="21">
        <f t="shared" si="112"/>
        <v>1.0233939306149056</v>
      </c>
      <c r="CI146" s="21">
        <f t="shared" si="140"/>
        <v>0.89856915739268683</v>
      </c>
      <c r="CK146" s="4">
        <v>0.65749999999999997</v>
      </c>
      <c r="CL146" s="4">
        <v>0.41099999999999998</v>
      </c>
      <c r="CM146" s="4">
        <v>0.57299999999999995</v>
      </c>
      <c r="CN146" s="4">
        <v>0.31009999999999999</v>
      </c>
      <c r="CO146" s="4">
        <v>0.27779999999999999</v>
      </c>
      <c r="CP146" s="4">
        <v>0.34399999999999997</v>
      </c>
      <c r="CQ146" s="4"/>
      <c r="CR146" s="21">
        <f t="shared" si="141"/>
        <v>0.62509505703422052</v>
      </c>
      <c r="CS146" s="21">
        <f t="shared" si="113"/>
        <v>1.3941605839416058</v>
      </c>
      <c r="CT146" s="21">
        <f t="shared" si="114"/>
        <v>0.54118673647469462</v>
      </c>
      <c r="CU146" s="21">
        <f t="shared" si="115"/>
        <v>0.89584005159625923</v>
      </c>
      <c r="CV146" s="21">
        <f t="shared" si="116"/>
        <v>1.238300935925126</v>
      </c>
      <c r="CW146" s="21">
        <f t="shared" si="142"/>
        <v>0.52319391634980983</v>
      </c>
      <c r="CY146" s="4">
        <v>0.3926</v>
      </c>
      <c r="CZ146" s="4">
        <v>0.4914</v>
      </c>
      <c r="DA146" s="4">
        <v>0.40410000000000001</v>
      </c>
      <c r="DB146" s="4">
        <v>0.49299999999999999</v>
      </c>
      <c r="DC146" s="4">
        <v>0.47320000000000001</v>
      </c>
      <c r="DD146" s="4">
        <v>0.48330000000000001</v>
      </c>
      <c r="DE146" s="4"/>
      <c r="DF146" s="21">
        <f t="shared" si="143"/>
        <v>1.2516556291390728</v>
      </c>
      <c r="DG146" s="21">
        <f t="shared" si="144"/>
        <v>0.82234432234432242</v>
      </c>
      <c r="DH146" s="21">
        <f t="shared" si="145"/>
        <v>1.2199950507300172</v>
      </c>
      <c r="DI146" s="21">
        <f t="shared" si="146"/>
        <v>0.95983772819472624</v>
      </c>
      <c r="DJ146" s="21">
        <f t="shared" si="147"/>
        <v>1.0213440405748098</v>
      </c>
      <c r="DK146" s="21">
        <f t="shared" si="148"/>
        <v>1.2310239429444727</v>
      </c>
      <c r="DM146" s="4">
        <v>3.5266000000000002</v>
      </c>
      <c r="DN146" s="4">
        <v>3.2105000000000001</v>
      </c>
      <c r="DO146" s="4">
        <v>2.6435</v>
      </c>
      <c r="DP146" s="4">
        <v>2.0185</v>
      </c>
      <c r="DQ146" s="4">
        <v>2.7875999999999999</v>
      </c>
      <c r="DR146" s="4">
        <v>2.7797000000000001</v>
      </c>
      <c r="DS146" s="4"/>
      <c r="DT146" s="21">
        <f t="shared" si="149"/>
        <v>0.91036692565076849</v>
      </c>
      <c r="DU146" s="21">
        <f t="shared" si="117"/>
        <v>0.82339199501635252</v>
      </c>
      <c r="DV146" s="21">
        <f t="shared" si="118"/>
        <v>0.76357102326461135</v>
      </c>
      <c r="DW146" s="21">
        <f t="shared" si="119"/>
        <v>1.3810255139955412</v>
      </c>
      <c r="DX146" s="21">
        <f t="shared" si="120"/>
        <v>0.99716602094992113</v>
      </c>
      <c r="DY146" s="21">
        <f t="shared" si="150"/>
        <v>0.78820960698689957</v>
      </c>
      <c r="EA146" s="4">
        <v>0</v>
      </c>
    </row>
    <row r="147" spans="1:131" ht="26" customHeight="1">
      <c r="A147" s="3" t="s">
        <v>188</v>
      </c>
      <c r="B147" s="1" t="s">
        <v>308</v>
      </c>
      <c r="C147" s="2" t="s">
        <v>195</v>
      </c>
      <c r="D147" s="2"/>
      <c r="E147" s="4">
        <v>0.41909999999999997</v>
      </c>
      <c r="F147" s="4">
        <v>0.3926</v>
      </c>
      <c r="G147" s="4">
        <v>0.42149999999999999</v>
      </c>
      <c r="H147" s="4">
        <v>0.42020000000000002</v>
      </c>
      <c r="I147" s="4">
        <v>0.4627</v>
      </c>
      <c r="J147" s="4">
        <v>0.42130000000000001</v>
      </c>
      <c r="K147" s="4"/>
      <c r="L147" s="21">
        <f t="shared" si="121"/>
        <v>0.93676926747792899</v>
      </c>
      <c r="M147" s="21">
        <f t="shared" si="122"/>
        <v>1.0736118186449313</v>
      </c>
      <c r="N147" s="21">
        <f t="shared" si="123"/>
        <v>0.99691577698695144</v>
      </c>
      <c r="O147" s="21">
        <f t="shared" si="151"/>
        <v>1.101142313184198</v>
      </c>
      <c r="P147" s="21">
        <f t="shared" si="124"/>
        <v>0.91052517830127511</v>
      </c>
      <c r="Q147" s="21">
        <f t="shared" si="125"/>
        <v>1.0052493438320211</v>
      </c>
      <c r="S147" s="4">
        <v>0.70879999999999999</v>
      </c>
      <c r="T147" s="4">
        <v>0.88700000000000001</v>
      </c>
      <c r="U147" s="4">
        <v>0.76639999999999997</v>
      </c>
      <c r="V147" s="4">
        <v>0.755</v>
      </c>
      <c r="W147" s="4">
        <v>0.73480000000000001</v>
      </c>
      <c r="X147" s="4">
        <v>0.75770000000000004</v>
      </c>
      <c r="Y147" s="4"/>
      <c r="Z147" s="21">
        <f t="shared" si="126"/>
        <v>1.2514108352144471</v>
      </c>
      <c r="AA147" s="21">
        <f t="shared" si="127"/>
        <v>0.8640360766629086</v>
      </c>
      <c r="AB147" s="21">
        <f t="shared" si="128"/>
        <v>0.98512526096033404</v>
      </c>
      <c r="AC147" s="21">
        <f t="shared" si="129"/>
        <v>0.97324503311258281</v>
      </c>
      <c r="AD147" s="21">
        <f t="shared" si="130"/>
        <v>1.0311649428415897</v>
      </c>
      <c r="AE147" s="21">
        <f t="shared" si="131"/>
        <v>1.0689898419864561</v>
      </c>
      <c r="AG147" s="4">
        <v>0.14699999999999999</v>
      </c>
      <c r="AH147" s="4">
        <v>0.15559999999999999</v>
      </c>
      <c r="AI147" s="4">
        <v>0.16189999999999999</v>
      </c>
      <c r="AJ147" s="4">
        <v>0.1636</v>
      </c>
      <c r="AK147" s="4">
        <v>0.14849999999999999</v>
      </c>
      <c r="AL147" s="4">
        <v>0.16600000000000001</v>
      </c>
      <c r="AM147" s="4"/>
      <c r="AN147" s="21">
        <f t="shared" si="152"/>
        <v>1.0585034013605441</v>
      </c>
      <c r="AO147" s="21">
        <f t="shared" si="153"/>
        <v>1.0404884318766068</v>
      </c>
      <c r="AP147" s="21">
        <f t="shared" si="154"/>
        <v>1.0105003088326128</v>
      </c>
      <c r="AQ147" s="21">
        <f t="shared" si="155"/>
        <v>0.90770171149144252</v>
      </c>
      <c r="AR147" s="21">
        <f t="shared" si="156"/>
        <v>1.1178451178451179</v>
      </c>
      <c r="AS147" s="21">
        <f t="shared" si="157"/>
        <v>1.1292517006802723</v>
      </c>
      <c r="AU147" s="4">
        <v>0.73519999999999996</v>
      </c>
      <c r="AV147" s="4">
        <v>0.70430000000000004</v>
      </c>
      <c r="AW147" s="4">
        <v>1.1931</v>
      </c>
      <c r="AX147" s="4">
        <v>1.1418999999999999</v>
      </c>
      <c r="AY147" s="4">
        <v>1.1255999999999999</v>
      </c>
      <c r="AZ147" s="4">
        <v>1.1194</v>
      </c>
      <c r="BA147" s="4"/>
      <c r="BB147" s="21">
        <f t="shared" si="132"/>
        <v>0.95797062023939072</v>
      </c>
      <c r="BC147" s="21">
        <f t="shared" si="133"/>
        <v>1.694022433622036</v>
      </c>
      <c r="BD147" s="21">
        <f t="shared" si="134"/>
        <v>0.95708658117509005</v>
      </c>
      <c r="BE147" s="21">
        <f t="shared" si="135"/>
        <v>0.98572554514405819</v>
      </c>
      <c r="BF147" s="21">
        <f t="shared" si="136"/>
        <v>0.9944918265813788</v>
      </c>
      <c r="BG147" s="21">
        <f t="shared" si="137"/>
        <v>1.5225788900979325</v>
      </c>
      <c r="BI147" s="4">
        <v>0.10630000000000001</v>
      </c>
      <c r="BJ147" s="4">
        <v>0.1041</v>
      </c>
      <c r="BK147" s="4">
        <v>7.9000000000000001E-2</v>
      </c>
      <c r="BL147" s="4">
        <v>6.5600000000000006E-2</v>
      </c>
      <c r="BM147" s="4">
        <v>9.5100000000000004E-2</v>
      </c>
      <c r="BN147" s="4">
        <v>0.10299999999999999</v>
      </c>
      <c r="BO147" s="4"/>
      <c r="BP147" s="21">
        <f t="shared" si="158"/>
        <v>0.97930385700846656</v>
      </c>
      <c r="BQ147" s="21">
        <f t="shared" si="159"/>
        <v>0.75888568683957736</v>
      </c>
      <c r="BR147" s="21">
        <f t="shared" si="138"/>
        <v>0.83037974683544313</v>
      </c>
      <c r="BS147" s="21">
        <f t="shared" si="160"/>
        <v>1.4496951219512195</v>
      </c>
      <c r="BT147" s="21">
        <f t="shared" si="161"/>
        <v>1.0830704521556256</v>
      </c>
      <c r="BU147" s="21">
        <f t="shared" si="162"/>
        <v>0.96895578551269979</v>
      </c>
      <c r="BV147" s="4"/>
      <c r="BW147" s="4">
        <v>1.4106000000000001</v>
      </c>
      <c r="BX147" s="4">
        <v>1.397</v>
      </c>
      <c r="BY147" s="4">
        <v>1.4295</v>
      </c>
      <c r="BZ147" s="4">
        <v>1.4366000000000001</v>
      </c>
      <c r="CA147" s="4">
        <v>1.3642000000000001</v>
      </c>
      <c r="CB147" s="4">
        <v>1.4617</v>
      </c>
      <c r="CC147" s="4"/>
      <c r="CD147" s="21">
        <f t="shared" si="139"/>
        <v>0.99035871260456543</v>
      </c>
      <c r="CE147" s="21">
        <f t="shared" si="109"/>
        <v>1.0232641374373657</v>
      </c>
      <c r="CF147" s="21">
        <f t="shared" si="110"/>
        <v>1.0049667715984612</v>
      </c>
      <c r="CG147" s="21">
        <f t="shared" si="111"/>
        <v>0.94960322984825285</v>
      </c>
      <c r="CH147" s="21">
        <f t="shared" si="112"/>
        <v>1.0714704588769974</v>
      </c>
      <c r="CI147" s="21">
        <f t="shared" si="140"/>
        <v>1.0362257195519637</v>
      </c>
      <c r="CK147" s="4">
        <v>2.5547</v>
      </c>
      <c r="CL147" s="4">
        <v>2.4009</v>
      </c>
      <c r="CM147" s="4">
        <v>2.4419</v>
      </c>
      <c r="CN147" s="4">
        <v>2.5263</v>
      </c>
      <c r="CO147" s="4">
        <v>2.6164000000000001</v>
      </c>
      <c r="CP147" s="4">
        <v>2.6343000000000001</v>
      </c>
      <c r="CQ147" s="4"/>
      <c r="CR147" s="21">
        <f t="shared" si="141"/>
        <v>0.93979723646612134</v>
      </c>
      <c r="CS147" s="21">
        <f t="shared" si="113"/>
        <v>1.0170769294847766</v>
      </c>
      <c r="CT147" s="21">
        <f t="shared" si="114"/>
        <v>1.0345632499283346</v>
      </c>
      <c r="CU147" s="21">
        <f t="shared" si="115"/>
        <v>1.0356648062383724</v>
      </c>
      <c r="CV147" s="21">
        <f t="shared" si="116"/>
        <v>1.0068414615502217</v>
      </c>
      <c r="CW147" s="21">
        <f t="shared" si="142"/>
        <v>1.0311582573296278</v>
      </c>
      <c r="CY147" s="4">
        <v>1.0609</v>
      </c>
      <c r="CZ147" s="4">
        <v>1</v>
      </c>
      <c r="DA147" s="4">
        <v>1.0674999999999999</v>
      </c>
      <c r="DB147" s="4">
        <v>1.1000000000000001</v>
      </c>
      <c r="DC147" s="4">
        <v>1.0325</v>
      </c>
      <c r="DD147" s="4">
        <v>1.1692</v>
      </c>
      <c r="DE147" s="4"/>
      <c r="DF147" s="21">
        <f t="shared" si="143"/>
        <v>0.94259590913375435</v>
      </c>
      <c r="DG147" s="21">
        <f t="shared" si="144"/>
        <v>1.0674999999999999</v>
      </c>
      <c r="DH147" s="21">
        <f t="shared" si="145"/>
        <v>1.0304449648711946</v>
      </c>
      <c r="DI147" s="21">
        <f t="shared" si="146"/>
        <v>0.93863636363636349</v>
      </c>
      <c r="DJ147" s="21">
        <f t="shared" si="147"/>
        <v>1.1323970944309927</v>
      </c>
      <c r="DK147" s="21">
        <f t="shared" si="148"/>
        <v>1.1020831369591857</v>
      </c>
      <c r="DM147" s="4">
        <v>1.2126999999999999</v>
      </c>
      <c r="DN147" s="4">
        <v>1.1927000000000001</v>
      </c>
      <c r="DO147" s="4">
        <v>1.0889</v>
      </c>
      <c r="DP147" s="4">
        <v>1.1717</v>
      </c>
      <c r="DQ147" s="4">
        <v>1.1677999999999999</v>
      </c>
      <c r="DR147" s="4">
        <v>1.268</v>
      </c>
      <c r="DS147" s="4"/>
      <c r="DT147" s="21">
        <f t="shared" si="149"/>
        <v>0.98350787498969261</v>
      </c>
      <c r="DU147" s="21">
        <f t="shared" si="117"/>
        <v>0.9129705709734216</v>
      </c>
      <c r="DV147" s="21">
        <f t="shared" si="118"/>
        <v>1.076040040407751</v>
      </c>
      <c r="DW147" s="21">
        <f t="shared" si="119"/>
        <v>0.99667150294443974</v>
      </c>
      <c r="DX147" s="21">
        <f t="shared" si="120"/>
        <v>1.0858023634183935</v>
      </c>
      <c r="DY147" s="21">
        <f t="shared" si="150"/>
        <v>1.0456007256535005</v>
      </c>
      <c r="EA147" s="4">
        <v>1.6E-2</v>
      </c>
    </row>
    <row r="148" spans="1:131" ht="26" customHeight="1">
      <c r="A148" s="3" t="s">
        <v>315</v>
      </c>
      <c r="B148" s="1" t="s">
        <v>308</v>
      </c>
      <c r="C148" s="2" t="s">
        <v>37</v>
      </c>
      <c r="D148" s="2"/>
      <c r="E148" s="4">
        <v>0.68559999999999999</v>
      </c>
      <c r="F148" s="4">
        <v>0.65139999999999998</v>
      </c>
      <c r="G148" s="4">
        <v>0.71909999999999996</v>
      </c>
      <c r="H148" s="4">
        <v>0.77370000000000005</v>
      </c>
      <c r="I148" s="4">
        <v>0.77180000000000004</v>
      </c>
      <c r="J148" s="4">
        <v>0.79400000000000004</v>
      </c>
      <c r="K148" s="4"/>
      <c r="L148" s="21">
        <f t="shared" si="121"/>
        <v>0.9501166861143524</v>
      </c>
      <c r="M148" s="21">
        <f t="shared" si="122"/>
        <v>1.1039299969296898</v>
      </c>
      <c r="N148" s="21">
        <f t="shared" si="123"/>
        <v>1.0759282436378808</v>
      </c>
      <c r="O148" s="21">
        <f t="shared" si="151"/>
        <v>0.99754426780405836</v>
      </c>
      <c r="P148" s="21">
        <f t="shared" si="124"/>
        <v>1.0287639284788805</v>
      </c>
      <c r="Q148" s="21">
        <f t="shared" si="125"/>
        <v>1.1581096849474912</v>
      </c>
      <c r="S148" s="4">
        <v>0.75409999999999999</v>
      </c>
      <c r="T148" s="4">
        <v>0.88619999999999999</v>
      </c>
      <c r="U148" s="4">
        <v>0.80989999999999995</v>
      </c>
      <c r="V148" s="4">
        <v>0.79179999999999995</v>
      </c>
      <c r="W148" s="4">
        <v>0.79279999999999995</v>
      </c>
      <c r="X148" s="4">
        <v>0.79349999999999998</v>
      </c>
      <c r="Y148" s="4"/>
      <c r="Z148" s="21">
        <f t="shared" si="126"/>
        <v>1.1751757061397692</v>
      </c>
      <c r="AA148" s="21">
        <f t="shared" si="127"/>
        <v>0.91390205371248023</v>
      </c>
      <c r="AB148" s="21">
        <f t="shared" si="128"/>
        <v>0.97765156192122482</v>
      </c>
      <c r="AC148" s="21">
        <f t="shared" si="129"/>
        <v>1.0012629451881789</v>
      </c>
      <c r="AD148" s="21">
        <f t="shared" si="130"/>
        <v>1.0008829465186682</v>
      </c>
      <c r="AE148" s="21">
        <f t="shared" si="131"/>
        <v>1.0522477125049727</v>
      </c>
      <c r="AG148" s="4">
        <v>0.15390000000000001</v>
      </c>
      <c r="AH148" s="4">
        <v>0.15740000000000001</v>
      </c>
      <c r="AI148" s="4">
        <v>0.18210000000000001</v>
      </c>
      <c r="AJ148" s="4">
        <v>0.1754</v>
      </c>
      <c r="AK148" s="4">
        <v>0.16550000000000001</v>
      </c>
      <c r="AL148" s="4">
        <v>0.18970000000000001</v>
      </c>
      <c r="AM148" s="4"/>
      <c r="AN148" s="21">
        <f t="shared" si="152"/>
        <v>1.0227420402859</v>
      </c>
      <c r="AO148" s="21">
        <f t="shared" si="153"/>
        <v>1.1569250317662008</v>
      </c>
      <c r="AP148" s="21">
        <f t="shared" si="154"/>
        <v>0.96320702910488731</v>
      </c>
      <c r="AQ148" s="21">
        <f t="shared" si="155"/>
        <v>0.94355758266818701</v>
      </c>
      <c r="AR148" s="21">
        <f t="shared" si="156"/>
        <v>1.1462235649546828</v>
      </c>
      <c r="AS148" s="21">
        <f t="shared" si="157"/>
        <v>1.2326185834957764</v>
      </c>
      <c r="AU148" s="4">
        <v>1</v>
      </c>
      <c r="AV148" s="4">
        <v>0.99509999999999998</v>
      </c>
      <c r="AW148" s="4">
        <v>1.8324</v>
      </c>
      <c r="AX148" s="4">
        <v>1.9144000000000001</v>
      </c>
      <c r="AY148" s="4">
        <v>1.8225</v>
      </c>
      <c r="AZ148" s="4">
        <v>1.9392</v>
      </c>
      <c r="BA148" s="4"/>
      <c r="BB148" s="21">
        <f t="shared" si="132"/>
        <v>0.99509999999999998</v>
      </c>
      <c r="BC148" s="21">
        <f t="shared" si="133"/>
        <v>1.8414229725655713</v>
      </c>
      <c r="BD148" s="21">
        <f t="shared" si="134"/>
        <v>1.0447500545732373</v>
      </c>
      <c r="BE148" s="21">
        <f t="shared" si="135"/>
        <v>0.95199540325950682</v>
      </c>
      <c r="BF148" s="21">
        <f t="shared" si="136"/>
        <v>1.0640329218106996</v>
      </c>
      <c r="BG148" s="21">
        <f t="shared" si="137"/>
        <v>1.9392</v>
      </c>
      <c r="BI148" s="4">
        <v>0.1069</v>
      </c>
      <c r="BJ148" s="4">
        <v>8.7800000000000003E-2</v>
      </c>
      <c r="BK148" s="4">
        <v>7.1999999999999995E-2</v>
      </c>
      <c r="BL148" s="4">
        <v>5.6000000000000001E-2</v>
      </c>
      <c r="BM148" s="4">
        <v>8.72E-2</v>
      </c>
      <c r="BN148" s="4">
        <v>8.8499999999999995E-2</v>
      </c>
      <c r="BO148" s="4"/>
      <c r="BP148" s="21">
        <f t="shared" si="158"/>
        <v>0.82132834424695988</v>
      </c>
      <c r="BQ148" s="21">
        <f t="shared" si="159"/>
        <v>0.82004555808656032</v>
      </c>
      <c r="BR148" s="21">
        <f t="shared" si="138"/>
        <v>0.7777777777777779</v>
      </c>
      <c r="BS148" s="21">
        <f t="shared" si="160"/>
        <v>1.5571428571428572</v>
      </c>
      <c r="BT148" s="21">
        <f t="shared" si="161"/>
        <v>1.0149082568807339</v>
      </c>
      <c r="BU148" s="21">
        <f t="shared" si="162"/>
        <v>0.82787652011225443</v>
      </c>
      <c r="BV148" s="4"/>
      <c r="BW148" s="4">
        <v>2.2624</v>
      </c>
      <c r="BX148" s="4">
        <v>2.5078999999999998</v>
      </c>
      <c r="BY148" s="4">
        <v>2.3580000000000001</v>
      </c>
      <c r="BZ148" s="4">
        <v>2.4578000000000002</v>
      </c>
      <c r="CA148" s="4">
        <v>2.4596</v>
      </c>
      <c r="CB148" s="4">
        <v>2.4811000000000001</v>
      </c>
      <c r="CC148" s="4"/>
      <c r="CD148" s="21">
        <f t="shared" si="139"/>
        <v>1.1085130834512023</v>
      </c>
      <c r="CE148" s="21">
        <f t="shared" si="109"/>
        <v>0.94022887674947175</v>
      </c>
      <c r="CF148" s="21">
        <f t="shared" si="110"/>
        <v>1.0423240033927057</v>
      </c>
      <c r="CG148" s="21">
        <f t="shared" si="111"/>
        <v>1.0007323622752053</v>
      </c>
      <c r="CH148" s="21">
        <f t="shared" si="112"/>
        <v>1.0087412587412588</v>
      </c>
      <c r="CI148" s="21">
        <f t="shared" si="140"/>
        <v>1.0966672560113155</v>
      </c>
      <c r="CK148" s="4">
        <v>3.3820000000000001</v>
      </c>
      <c r="CL148" s="4">
        <v>3.6408</v>
      </c>
      <c r="CM148" s="4">
        <v>3.61</v>
      </c>
      <c r="CN148" s="4">
        <v>3.7054999999999998</v>
      </c>
      <c r="CO148" s="4">
        <v>3.9586000000000001</v>
      </c>
      <c r="CP148" s="4">
        <v>3.9110999999999998</v>
      </c>
      <c r="CQ148" s="4"/>
      <c r="CR148" s="21">
        <f t="shared" si="141"/>
        <v>1.0765227675931401</v>
      </c>
      <c r="CS148" s="21">
        <f t="shared" si="113"/>
        <v>0.99154032080861343</v>
      </c>
      <c r="CT148" s="21">
        <f t="shared" si="114"/>
        <v>1.0264542936288088</v>
      </c>
      <c r="CU148" s="21">
        <f t="shared" si="115"/>
        <v>1.0683038726217786</v>
      </c>
      <c r="CV148" s="21">
        <f t="shared" si="116"/>
        <v>0.98800080836659421</v>
      </c>
      <c r="CW148" s="21">
        <f t="shared" si="142"/>
        <v>1.1564458900059136</v>
      </c>
      <c r="CY148" s="4">
        <v>0.99950000000000006</v>
      </c>
      <c r="CZ148" s="4">
        <v>1.0204</v>
      </c>
      <c r="DA148" s="4">
        <v>1.0797000000000001</v>
      </c>
      <c r="DB148" s="4">
        <v>1.0549999999999999</v>
      </c>
      <c r="DC148" s="4">
        <v>1.0640000000000001</v>
      </c>
      <c r="DD148" s="4">
        <v>1.1301000000000001</v>
      </c>
      <c r="DE148" s="4"/>
      <c r="DF148" s="21">
        <f t="shared" si="143"/>
        <v>1.0209104552276138</v>
      </c>
      <c r="DG148" s="21">
        <f t="shared" si="144"/>
        <v>1.0581144649157195</v>
      </c>
      <c r="DH148" s="21">
        <f t="shared" si="145"/>
        <v>0.97712327498379159</v>
      </c>
      <c r="DI148" s="21">
        <f t="shared" si="146"/>
        <v>1.008530805687204</v>
      </c>
      <c r="DJ148" s="21">
        <f t="shared" si="147"/>
        <v>1.0621240601503761</v>
      </c>
      <c r="DK148" s="21">
        <f t="shared" si="148"/>
        <v>1.1306653326663332</v>
      </c>
      <c r="DM148" s="4">
        <v>1.264</v>
      </c>
      <c r="DN148" s="4">
        <v>1.2695000000000001</v>
      </c>
      <c r="DO148" s="4">
        <v>1.2349000000000001</v>
      </c>
      <c r="DP148" s="4">
        <v>1.3268</v>
      </c>
      <c r="DQ148" s="4">
        <v>1.3604000000000001</v>
      </c>
      <c r="DR148" s="4">
        <v>1.4319999999999999</v>
      </c>
      <c r="DS148" s="4"/>
      <c r="DT148" s="21">
        <f t="shared" si="149"/>
        <v>1.0043512658227849</v>
      </c>
      <c r="DU148" s="21">
        <f t="shared" si="117"/>
        <v>0.97274517526585269</v>
      </c>
      <c r="DV148" s="21">
        <f t="shared" si="118"/>
        <v>1.0744189812940319</v>
      </c>
      <c r="DW148" s="21">
        <f t="shared" si="119"/>
        <v>1.0253240880313537</v>
      </c>
      <c r="DX148" s="21">
        <f t="shared" si="120"/>
        <v>1.0526315789473684</v>
      </c>
      <c r="DY148" s="21">
        <f t="shared" si="150"/>
        <v>1.1329113924050633</v>
      </c>
      <c r="EA148" s="4">
        <v>1.43E-2</v>
      </c>
    </row>
    <row r="149" spans="1:131" ht="26" customHeight="1">
      <c r="A149" s="3" t="s">
        <v>54</v>
      </c>
      <c r="B149" s="1" t="s">
        <v>308</v>
      </c>
      <c r="C149" s="2" t="s">
        <v>170</v>
      </c>
      <c r="D149" s="2"/>
      <c r="E149" s="4">
        <v>0</v>
      </c>
      <c r="F149" s="4">
        <v>5.2400000000000002E-2</v>
      </c>
      <c r="G149" s="4">
        <v>0</v>
      </c>
      <c r="H149" s="4">
        <v>0</v>
      </c>
      <c r="I149" s="4">
        <v>0</v>
      </c>
      <c r="J149" s="4">
        <v>0</v>
      </c>
      <c r="K149" s="4"/>
      <c r="L149" s="21"/>
      <c r="M149" s="21">
        <f t="shared" si="122"/>
        <v>0</v>
      </c>
      <c r="N149" s="21"/>
      <c r="O149" s="21"/>
      <c r="P149" s="21"/>
      <c r="Q149" s="21"/>
      <c r="S149" s="4">
        <v>0.96689999999999998</v>
      </c>
      <c r="T149" s="4">
        <v>1.0457000000000001</v>
      </c>
      <c r="U149" s="4">
        <v>1.0906</v>
      </c>
      <c r="V149" s="4">
        <v>1.123</v>
      </c>
      <c r="W149" s="4">
        <v>1.0650999999999999</v>
      </c>
      <c r="X149" s="4">
        <v>1.0229999999999999</v>
      </c>
      <c r="Y149" s="4"/>
      <c r="Z149" s="21">
        <f t="shared" si="126"/>
        <v>1.0814975695521771</v>
      </c>
      <c r="AA149" s="21">
        <f t="shared" si="127"/>
        <v>1.0429377450511619</v>
      </c>
      <c r="AB149" s="21">
        <f t="shared" si="128"/>
        <v>1.0297084173849258</v>
      </c>
      <c r="AC149" s="21">
        <f t="shared" si="129"/>
        <v>0.94844167408726621</v>
      </c>
      <c r="AD149" s="21">
        <f t="shared" si="130"/>
        <v>0.96047319500516382</v>
      </c>
      <c r="AE149" s="21">
        <f t="shared" si="131"/>
        <v>1.0580204778156996</v>
      </c>
      <c r="AG149" s="4">
        <v>1.2374000000000001</v>
      </c>
      <c r="AH149" s="4">
        <v>1.3505</v>
      </c>
      <c r="AI149" s="4">
        <v>1.3675999999999999</v>
      </c>
      <c r="AJ149" s="4">
        <v>1.2309000000000001</v>
      </c>
      <c r="AK149" s="4">
        <v>1.3847</v>
      </c>
      <c r="AL149" s="4">
        <v>1.5162</v>
      </c>
      <c r="AM149" s="4"/>
      <c r="AN149" s="21">
        <f t="shared" si="152"/>
        <v>1.0914013253596251</v>
      </c>
      <c r="AO149" s="21">
        <f t="shared" si="153"/>
        <v>1.0126619770455385</v>
      </c>
      <c r="AP149" s="21">
        <f t="shared" si="154"/>
        <v>0.90004387247733264</v>
      </c>
      <c r="AQ149" s="21">
        <f t="shared" si="155"/>
        <v>1.1249492241449346</v>
      </c>
      <c r="AR149" s="21">
        <f t="shared" si="156"/>
        <v>1.0949664187188561</v>
      </c>
      <c r="AS149" s="21">
        <f t="shared" si="157"/>
        <v>1.2253111362534346</v>
      </c>
      <c r="AU149" s="4">
        <v>0.79279999999999995</v>
      </c>
      <c r="AV149" s="4">
        <v>0.86470000000000002</v>
      </c>
      <c r="AW149" s="4">
        <v>1.345</v>
      </c>
      <c r="AX149" s="4">
        <v>1.3016000000000001</v>
      </c>
      <c r="AY149" s="4">
        <v>1.3439000000000001</v>
      </c>
      <c r="AZ149" s="4">
        <v>1.4437</v>
      </c>
      <c r="BA149" s="4"/>
      <c r="BB149" s="21">
        <f t="shared" si="132"/>
        <v>1.0906912209889001</v>
      </c>
      <c r="BC149" s="21">
        <f t="shared" si="133"/>
        <v>1.5554527581820283</v>
      </c>
      <c r="BD149" s="21">
        <f t="shared" si="134"/>
        <v>0.96773234200743508</v>
      </c>
      <c r="BE149" s="21">
        <f t="shared" si="135"/>
        <v>1.032498463429625</v>
      </c>
      <c r="BF149" s="21">
        <f t="shared" si="136"/>
        <v>1.0742614777885258</v>
      </c>
      <c r="BG149" s="21">
        <f t="shared" si="137"/>
        <v>1.8210141271442988</v>
      </c>
      <c r="BI149" s="4">
        <v>1.6391</v>
      </c>
      <c r="BJ149" s="4">
        <v>1.5147999999999999</v>
      </c>
      <c r="BK149" s="4">
        <v>1.2962</v>
      </c>
      <c r="BL149" s="4">
        <v>0.91469999999999996</v>
      </c>
      <c r="BM149" s="4">
        <v>1.6171</v>
      </c>
      <c r="BN149" s="4">
        <v>1.6374</v>
      </c>
      <c r="BO149" s="4"/>
      <c r="BP149" s="21">
        <f t="shared" si="158"/>
        <v>0.92416570068940262</v>
      </c>
      <c r="BQ149" s="21">
        <f t="shared" si="159"/>
        <v>0.85569052020068659</v>
      </c>
      <c r="BR149" s="21">
        <f t="shared" si="138"/>
        <v>0.70567813609010954</v>
      </c>
      <c r="BS149" s="21">
        <f t="shared" si="160"/>
        <v>1.7679020443861375</v>
      </c>
      <c r="BT149" s="21">
        <f t="shared" si="161"/>
        <v>1.0125533362191577</v>
      </c>
      <c r="BU149" s="21">
        <f t="shared" si="162"/>
        <v>0.99896284546397407</v>
      </c>
      <c r="BV149" s="4"/>
      <c r="BW149" s="4">
        <v>0.19489999999999999</v>
      </c>
      <c r="BX149" s="4">
        <v>5.9299999999999999E-2</v>
      </c>
      <c r="BY149" s="4">
        <v>0</v>
      </c>
      <c r="BZ149" s="4">
        <v>5.6500000000000002E-2</v>
      </c>
      <c r="CA149" s="4">
        <v>5.9900000000000002E-2</v>
      </c>
      <c r="CB149" s="4">
        <v>0.1018</v>
      </c>
      <c r="CC149" s="4"/>
      <c r="CD149" s="21">
        <f t="shared" si="139"/>
        <v>0.30425859415084661</v>
      </c>
      <c r="CE149" s="21">
        <f t="shared" si="109"/>
        <v>0</v>
      </c>
      <c r="CF149" s="21"/>
      <c r="CG149" s="21">
        <f t="shared" si="111"/>
        <v>1.0601769911504424</v>
      </c>
      <c r="CH149" s="21">
        <f t="shared" si="112"/>
        <v>1.699499165275459</v>
      </c>
      <c r="CI149" s="21">
        <f t="shared" si="140"/>
        <v>0.52231913801949725</v>
      </c>
      <c r="CK149" s="4">
        <v>4.65E-2</v>
      </c>
      <c r="CL149" s="4">
        <v>9.3899999999999997E-2</v>
      </c>
      <c r="CM149" s="4">
        <v>0.19189999999999999</v>
      </c>
      <c r="CN149" s="4">
        <v>0.12620000000000001</v>
      </c>
      <c r="CO149" s="4">
        <v>4.9399999999999999E-2</v>
      </c>
      <c r="CP149" s="4">
        <v>0</v>
      </c>
      <c r="CQ149" s="4"/>
      <c r="CR149" s="21">
        <f t="shared" si="141"/>
        <v>2.0193548387096776</v>
      </c>
      <c r="CS149" s="21">
        <f t="shared" si="113"/>
        <v>2.0436634717784878</v>
      </c>
      <c r="CT149" s="21">
        <f t="shared" si="114"/>
        <v>0.6576341844710788</v>
      </c>
      <c r="CU149" s="21">
        <f t="shared" si="115"/>
        <v>0.39144215530903326</v>
      </c>
      <c r="CV149" s="21">
        <f t="shared" si="116"/>
        <v>0</v>
      </c>
      <c r="CW149" s="21">
        <f t="shared" si="142"/>
        <v>0</v>
      </c>
      <c r="CY149" s="4">
        <v>0.83809999999999996</v>
      </c>
      <c r="CZ149" s="4">
        <v>0.96230000000000004</v>
      </c>
      <c r="DA149" s="4">
        <v>1.0286999999999999</v>
      </c>
      <c r="DB149" s="4">
        <v>1.0670999999999999</v>
      </c>
      <c r="DC149" s="4">
        <v>1.1106</v>
      </c>
      <c r="DD149" s="4">
        <v>1</v>
      </c>
      <c r="DE149" s="4"/>
      <c r="DF149" s="21">
        <f t="shared" si="143"/>
        <v>1.1481923398162512</v>
      </c>
      <c r="DG149" s="21">
        <f t="shared" si="144"/>
        <v>1.0690013509300633</v>
      </c>
      <c r="DH149" s="21">
        <f t="shared" si="145"/>
        <v>1.0373286672499271</v>
      </c>
      <c r="DI149" s="21">
        <f t="shared" si="146"/>
        <v>1.0407646893449538</v>
      </c>
      <c r="DJ149" s="21">
        <f t="shared" si="147"/>
        <v>0.90041419052764271</v>
      </c>
      <c r="DK149" s="21">
        <f t="shared" si="148"/>
        <v>1.1931750387781888</v>
      </c>
      <c r="DM149" s="4">
        <v>0.94730000000000003</v>
      </c>
      <c r="DN149" s="4">
        <v>0.94950000000000001</v>
      </c>
      <c r="DO149" s="4">
        <v>0.87819999999999998</v>
      </c>
      <c r="DP149" s="4">
        <v>0.81430000000000002</v>
      </c>
      <c r="DQ149" s="4">
        <v>0.87180000000000002</v>
      </c>
      <c r="DR149" s="4">
        <v>0.9143</v>
      </c>
      <c r="DS149" s="4"/>
      <c r="DT149" s="21">
        <f t="shared" si="149"/>
        <v>1.0023223899503853</v>
      </c>
      <c r="DU149" s="21">
        <f t="shared" si="117"/>
        <v>0.92490784623486044</v>
      </c>
      <c r="DV149" s="21">
        <f t="shared" si="118"/>
        <v>0.92723753131405151</v>
      </c>
      <c r="DW149" s="21">
        <f t="shared" si="119"/>
        <v>1.0706127962667322</v>
      </c>
      <c r="DX149" s="21">
        <f t="shared" si="120"/>
        <v>1.048749713236981</v>
      </c>
      <c r="DY149" s="21">
        <f t="shared" si="150"/>
        <v>0.96516415074422035</v>
      </c>
      <c r="EA149" s="4">
        <v>0</v>
      </c>
    </row>
    <row r="150" spans="1:131" ht="26" customHeight="1">
      <c r="A150" s="3" t="s">
        <v>12</v>
      </c>
      <c r="B150" s="1" t="s">
        <v>308</v>
      </c>
      <c r="C150" s="2" t="s">
        <v>37</v>
      </c>
      <c r="D150" s="2"/>
      <c r="E150" s="4">
        <v>0.7833</v>
      </c>
      <c r="F150" s="4">
        <v>0.82650000000000001</v>
      </c>
      <c r="G150" s="4">
        <v>0.95569999999999999</v>
      </c>
      <c r="H150" s="4">
        <v>0.97340000000000004</v>
      </c>
      <c r="I150" s="4">
        <v>0.96250000000000002</v>
      </c>
      <c r="J150" s="4">
        <v>0.99039999999999995</v>
      </c>
      <c r="K150" s="4"/>
      <c r="L150" s="21">
        <f t="shared" si="121"/>
        <v>1.0551512830333205</v>
      </c>
      <c r="M150" s="21">
        <f t="shared" si="122"/>
        <v>1.1563218390804597</v>
      </c>
      <c r="N150" s="21">
        <f t="shared" si="123"/>
        <v>1.0185204562101078</v>
      </c>
      <c r="O150" s="21">
        <f t="shared" si="151"/>
        <v>0.98880213683994245</v>
      </c>
      <c r="P150" s="21">
        <f t="shared" si="124"/>
        <v>1.0289870129870129</v>
      </c>
      <c r="Q150" s="21">
        <f t="shared" si="125"/>
        <v>1.2643942295416826</v>
      </c>
      <c r="S150" s="4">
        <v>0.98819999999999997</v>
      </c>
      <c r="T150" s="4">
        <v>1.2015</v>
      </c>
      <c r="U150" s="4">
        <v>1.1282000000000001</v>
      </c>
      <c r="V150" s="4">
        <v>1.0792999999999999</v>
      </c>
      <c r="W150" s="4">
        <v>1</v>
      </c>
      <c r="X150" s="4">
        <v>1.0947</v>
      </c>
      <c r="Y150" s="4"/>
      <c r="Z150" s="21">
        <f t="shared" si="126"/>
        <v>1.2158469945355193</v>
      </c>
      <c r="AA150" s="21">
        <f t="shared" si="127"/>
        <v>0.93899292550977953</v>
      </c>
      <c r="AB150" s="21">
        <f t="shared" si="128"/>
        <v>0.95665662116645966</v>
      </c>
      <c r="AC150" s="21">
        <f t="shared" si="129"/>
        <v>0.92652645233021413</v>
      </c>
      <c r="AD150" s="21">
        <f t="shared" si="130"/>
        <v>1.0947</v>
      </c>
      <c r="AE150" s="21">
        <f t="shared" si="131"/>
        <v>1.107771706132362</v>
      </c>
      <c r="AG150" s="4">
        <v>0.47460000000000002</v>
      </c>
      <c r="AH150" s="4">
        <v>0.48880000000000001</v>
      </c>
      <c r="AI150" s="4">
        <v>0.47060000000000002</v>
      </c>
      <c r="AJ150" s="4">
        <v>0.46650000000000003</v>
      </c>
      <c r="AK150" s="4">
        <v>0.48909999999999998</v>
      </c>
      <c r="AL150" s="4">
        <v>0.48060000000000003</v>
      </c>
      <c r="AM150" s="4"/>
      <c r="AN150" s="21">
        <f t="shared" si="152"/>
        <v>1.0299199325747999</v>
      </c>
      <c r="AO150" s="21">
        <f t="shared" si="153"/>
        <v>0.96276595744680848</v>
      </c>
      <c r="AP150" s="21">
        <f t="shared" si="154"/>
        <v>0.99128771780705482</v>
      </c>
      <c r="AQ150" s="21">
        <f t="shared" si="155"/>
        <v>1.0484458735262592</v>
      </c>
      <c r="AR150" s="21">
        <f t="shared" si="156"/>
        <v>0.98262114087098762</v>
      </c>
      <c r="AS150" s="21">
        <f t="shared" si="157"/>
        <v>1.0126422250316056</v>
      </c>
      <c r="AU150" s="4">
        <v>1.0962000000000001</v>
      </c>
      <c r="AV150" s="4">
        <v>0.99690000000000001</v>
      </c>
      <c r="AW150" s="4">
        <v>1.3208</v>
      </c>
      <c r="AX150" s="4">
        <v>1.4392</v>
      </c>
      <c r="AY150" s="4">
        <v>1.4764999999999999</v>
      </c>
      <c r="AZ150" s="4">
        <v>1.444</v>
      </c>
      <c r="BA150" s="4"/>
      <c r="BB150" s="21">
        <f t="shared" si="132"/>
        <v>0.90941434044882319</v>
      </c>
      <c r="BC150" s="21">
        <f t="shared" si="133"/>
        <v>1.3249072123583108</v>
      </c>
      <c r="BD150" s="21">
        <f t="shared" si="134"/>
        <v>1.0896426408237432</v>
      </c>
      <c r="BE150" s="21">
        <f t="shared" si="135"/>
        <v>1.0259171762090049</v>
      </c>
      <c r="BF150" s="21">
        <f t="shared" si="136"/>
        <v>0.9779884862851338</v>
      </c>
      <c r="BG150" s="21">
        <f t="shared" si="137"/>
        <v>1.3172778690020068</v>
      </c>
      <c r="BI150" s="4">
        <v>0.4239</v>
      </c>
      <c r="BJ150" s="4">
        <v>0.43340000000000001</v>
      </c>
      <c r="BK150" s="4">
        <v>0.46870000000000001</v>
      </c>
      <c r="BL150" s="4">
        <v>0.46160000000000001</v>
      </c>
      <c r="BM150" s="4">
        <v>0.43959999999999999</v>
      </c>
      <c r="BN150" s="4">
        <v>0.43919999999999998</v>
      </c>
      <c r="BO150" s="4"/>
      <c r="BP150" s="21">
        <f t="shared" si="158"/>
        <v>1.022410945977825</v>
      </c>
      <c r="BQ150" s="21">
        <f t="shared" si="159"/>
        <v>1.081449007844947</v>
      </c>
      <c r="BR150" s="21">
        <f t="shared" si="138"/>
        <v>0.98485171751653511</v>
      </c>
      <c r="BS150" s="21">
        <f t="shared" si="160"/>
        <v>0.95233968804159441</v>
      </c>
      <c r="BT150" s="21">
        <f t="shared" si="161"/>
        <v>0.9990900818926296</v>
      </c>
      <c r="BU150" s="21">
        <f t="shared" si="162"/>
        <v>1.0360934182590233</v>
      </c>
      <c r="BV150" s="4"/>
      <c r="BW150" s="4">
        <v>1.8413999999999999</v>
      </c>
      <c r="BX150" s="4">
        <v>1.9817</v>
      </c>
      <c r="BY150" s="4">
        <v>1.9149</v>
      </c>
      <c r="BZ150" s="4">
        <v>2.0792000000000002</v>
      </c>
      <c r="CA150" s="4">
        <v>2.0225</v>
      </c>
      <c r="CB150" s="4">
        <v>2.0779000000000001</v>
      </c>
      <c r="CC150" s="4"/>
      <c r="CD150" s="21">
        <f t="shared" si="139"/>
        <v>1.0761920278049311</v>
      </c>
      <c r="CE150" s="21">
        <f t="shared" si="109"/>
        <v>0.96629156784578896</v>
      </c>
      <c r="CF150" s="21">
        <f t="shared" si="110"/>
        <v>1.0858008251083608</v>
      </c>
      <c r="CG150" s="21">
        <f t="shared" si="111"/>
        <v>0.97272989611388982</v>
      </c>
      <c r="CH150" s="21">
        <f t="shared" si="112"/>
        <v>1.0273918417799754</v>
      </c>
      <c r="CI150" s="21">
        <f t="shared" si="140"/>
        <v>1.1284348864994027</v>
      </c>
      <c r="CK150" s="4">
        <v>2.9357000000000002</v>
      </c>
      <c r="CL150" s="4">
        <v>3.19</v>
      </c>
      <c r="CM150" s="4">
        <v>3.2113999999999998</v>
      </c>
      <c r="CN150" s="4">
        <v>3.5579000000000001</v>
      </c>
      <c r="CO150" s="4">
        <v>3.9016999999999999</v>
      </c>
      <c r="CP150" s="4">
        <v>3.5626000000000002</v>
      </c>
      <c r="CQ150" s="4"/>
      <c r="CR150" s="21">
        <f t="shared" si="141"/>
        <v>1.0866232925707666</v>
      </c>
      <c r="CS150" s="21">
        <f t="shared" si="113"/>
        <v>1.0067084639498431</v>
      </c>
      <c r="CT150" s="21">
        <f t="shared" si="114"/>
        <v>1.1078968674098524</v>
      </c>
      <c r="CU150" s="21">
        <f t="shared" si="115"/>
        <v>1.0966300345709548</v>
      </c>
      <c r="CV150" s="21">
        <f t="shared" si="116"/>
        <v>0.91308916626086067</v>
      </c>
      <c r="CW150" s="21">
        <f t="shared" si="142"/>
        <v>1.2135436182171202</v>
      </c>
      <c r="CY150" s="4">
        <v>0.88460000000000005</v>
      </c>
      <c r="CZ150" s="4">
        <v>0.91069999999999995</v>
      </c>
      <c r="DA150" s="4">
        <v>0.98</v>
      </c>
      <c r="DB150" s="4">
        <v>0.94569999999999999</v>
      </c>
      <c r="DC150" s="4">
        <v>0.9869</v>
      </c>
      <c r="DD150" s="4">
        <v>0.96919999999999995</v>
      </c>
      <c r="DE150" s="4"/>
      <c r="DF150" s="21">
        <f t="shared" si="143"/>
        <v>1.0295048609541035</v>
      </c>
      <c r="DG150" s="21">
        <f t="shared" si="144"/>
        <v>1.0760953112990008</v>
      </c>
      <c r="DH150" s="21">
        <f t="shared" si="145"/>
        <v>0.96499999999999997</v>
      </c>
      <c r="DI150" s="21">
        <f t="shared" si="146"/>
        <v>1.0435656127736068</v>
      </c>
      <c r="DJ150" s="21">
        <f t="shared" si="147"/>
        <v>0.98206505218360518</v>
      </c>
      <c r="DK150" s="21">
        <f t="shared" si="148"/>
        <v>1.095636445851232</v>
      </c>
      <c r="DM150" s="4">
        <v>1.2886</v>
      </c>
      <c r="DN150" s="4">
        <v>1.2877000000000001</v>
      </c>
      <c r="DO150" s="4">
        <v>1.2781</v>
      </c>
      <c r="DP150" s="4">
        <v>1.3519000000000001</v>
      </c>
      <c r="DQ150" s="4">
        <v>1.3439000000000001</v>
      </c>
      <c r="DR150" s="4">
        <v>1.5247999999999999</v>
      </c>
      <c r="DS150" s="4"/>
      <c r="DT150" s="21">
        <f t="shared" si="149"/>
        <v>0.99930156759273636</v>
      </c>
      <c r="DU150" s="21">
        <f t="shared" si="117"/>
        <v>0.99254484740234528</v>
      </c>
      <c r="DV150" s="21">
        <f t="shared" si="118"/>
        <v>1.0577419607229481</v>
      </c>
      <c r="DW150" s="21">
        <f t="shared" si="119"/>
        <v>0.99408240254456692</v>
      </c>
      <c r="DX150" s="21">
        <f t="shared" si="120"/>
        <v>1.1346082297790012</v>
      </c>
      <c r="DY150" s="21">
        <f t="shared" si="150"/>
        <v>1.183299705106317</v>
      </c>
      <c r="EA150" s="4">
        <v>0.3659</v>
      </c>
    </row>
    <row r="151" spans="1:131" ht="26" customHeight="1">
      <c r="A151" s="3" t="s">
        <v>234</v>
      </c>
      <c r="B151" s="1" t="s">
        <v>308</v>
      </c>
      <c r="C151" s="2" t="s">
        <v>0</v>
      </c>
      <c r="D151" s="2"/>
      <c r="E151" s="4">
        <v>0.93910000000000005</v>
      </c>
      <c r="F151" s="4">
        <v>1</v>
      </c>
      <c r="G151" s="4">
        <v>1.2635000000000001</v>
      </c>
      <c r="H151" s="4">
        <v>1.304</v>
      </c>
      <c r="I151" s="4">
        <v>1.6069</v>
      </c>
      <c r="J151" s="4">
        <v>1.681</v>
      </c>
      <c r="K151" s="4"/>
      <c r="L151" s="21">
        <f t="shared" si="121"/>
        <v>1.0648493238206793</v>
      </c>
      <c r="M151" s="21">
        <f t="shared" si="122"/>
        <v>1.2635000000000001</v>
      </c>
      <c r="N151" s="21">
        <f t="shared" si="123"/>
        <v>1.0320538187574197</v>
      </c>
      <c r="O151" s="21">
        <f t="shared" si="151"/>
        <v>1.2322852760736196</v>
      </c>
      <c r="P151" s="21">
        <f t="shared" si="124"/>
        <v>1.0461136349492812</v>
      </c>
      <c r="Q151" s="21">
        <f t="shared" si="125"/>
        <v>1.7900117133425619</v>
      </c>
      <c r="S151" s="4">
        <v>0.3856</v>
      </c>
      <c r="T151" s="4">
        <v>0</v>
      </c>
      <c r="U151" s="4">
        <v>0</v>
      </c>
      <c r="V151" s="4">
        <v>0</v>
      </c>
      <c r="W151" s="4">
        <v>0</v>
      </c>
      <c r="X151" s="4">
        <v>0.29160000000000003</v>
      </c>
      <c r="Y151" s="4"/>
      <c r="Z151" s="21">
        <f t="shared" si="126"/>
        <v>0</v>
      </c>
      <c r="AA151" s="21"/>
      <c r="AB151" s="21"/>
      <c r="AC151" s="21"/>
      <c r="AD151" s="21"/>
      <c r="AE151" s="21">
        <f t="shared" si="131"/>
        <v>0.75622406639004158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20.214400000000001</v>
      </c>
      <c r="AM151" s="4"/>
      <c r="AN151" s="21"/>
      <c r="AO151" s="21"/>
      <c r="AP151" s="21"/>
      <c r="AQ151" s="21"/>
      <c r="AR151" s="21"/>
      <c r="AS151" s="21"/>
      <c r="AU151" s="4">
        <v>1.0176000000000001</v>
      </c>
      <c r="AV151" s="4">
        <v>0.92869999999999997</v>
      </c>
      <c r="AW151" s="4">
        <v>1.2815000000000001</v>
      </c>
      <c r="AX151" s="4">
        <v>1.78</v>
      </c>
      <c r="AY151" s="4">
        <v>1.2669999999999999</v>
      </c>
      <c r="AZ151" s="4">
        <v>1.4114</v>
      </c>
      <c r="BA151" s="4"/>
      <c r="BB151" s="21">
        <f t="shared" si="132"/>
        <v>0.91263757861635209</v>
      </c>
      <c r="BC151" s="21">
        <f t="shared" si="133"/>
        <v>1.3798858619575753</v>
      </c>
      <c r="BD151" s="21">
        <f t="shared" si="134"/>
        <v>1.3889972688255949</v>
      </c>
      <c r="BE151" s="21">
        <f t="shared" si="135"/>
        <v>0.71179775280898872</v>
      </c>
      <c r="BF151" s="21">
        <f t="shared" si="136"/>
        <v>1.11397000789266</v>
      </c>
      <c r="BG151" s="21">
        <f t="shared" si="137"/>
        <v>1.3869889937106916</v>
      </c>
      <c r="BI151" s="4">
        <v>0.56830000000000003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/>
      <c r="BP151" s="21">
        <f t="shared" si="158"/>
        <v>0</v>
      </c>
      <c r="BQ151" s="21"/>
      <c r="BR151" s="21"/>
      <c r="BS151" s="21"/>
      <c r="BT151" s="21"/>
      <c r="BU151" s="21">
        <f t="shared" si="162"/>
        <v>0</v>
      </c>
      <c r="BV151" s="4"/>
      <c r="BW151" s="4">
        <v>0.64970000000000006</v>
      </c>
      <c r="BX151" s="4">
        <v>0.74129999999999996</v>
      </c>
      <c r="BY151" s="4">
        <v>0.75890000000000002</v>
      </c>
      <c r="BZ151" s="4">
        <v>0.94440000000000002</v>
      </c>
      <c r="CA151" s="4">
        <v>0.99939999999999996</v>
      </c>
      <c r="CB151" s="4">
        <v>0.99239999999999995</v>
      </c>
      <c r="CC151" s="4"/>
      <c r="CD151" s="21">
        <f t="shared" si="139"/>
        <v>1.1409881483761735</v>
      </c>
      <c r="CE151" s="21">
        <f t="shared" si="109"/>
        <v>1.0237420747335761</v>
      </c>
      <c r="CF151" s="21">
        <f t="shared" si="110"/>
        <v>1.2444327315851891</v>
      </c>
      <c r="CG151" s="21">
        <f t="shared" si="111"/>
        <v>1.0582380347310461</v>
      </c>
      <c r="CH151" s="21">
        <f t="shared" si="112"/>
        <v>0.9929957974784871</v>
      </c>
      <c r="CI151" s="21">
        <f t="shared" si="140"/>
        <v>1.5274742188702477</v>
      </c>
      <c r="CK151" s="4">
        <v>1.7694000000000001</v>
      </c>
      <c r="CL151" s="4">
        <v>2.1507000000000001</v>
      </c>
      <c r="CM151" s="4">
        <v>1.8722000000000001</v>
      </c>
      <c r="CN151" s="4">
        <v>1.9825999999999999</v>
      </c>
      <c r="CO151" s="4">
        <v>3.0024999999999999</v>
      </c>
      <c r="CP151" s="4">
        <v>2.4047000000000001</v>
      </c>
      <c r="CQ151" s="4"/>
      <c r="CR151" s="21">
        <f t="shared" si="141"/>
        <v>1.2154967785690065</v>
      </c>
      <c r="CS151" s="21">
        <f t="shared" si="113"/>
        <v>0.87050727670060912</v>
      </c>
      <c r="CT151" s="21">
        <f t="shared" si="114"/>
        <v>1.0589680589680588</v>
      </c>
      <c r="CU151" s="21">
        <f t="shared" si="115"/>
        <v>1.5144255018662363</v>
      </c>
      <c r="CV151" s="21">
        <f t="shared" si="116"/>
        <v>0.80089925062447964</v>
      </c>
      <c r="CW151" s="21">
        <f t="shared" si="142"/>
        <v>1.35904826494857</v>
      </c>
      <c r="CY151" s="4">
        <v>0</v>
      </c>
      <c r="CZ151" s="4">
        <v>0.4158</v>
      </c>
      <c r="DA151" s="4">
        <v>0</v>
      </c>
      <c r="DB151" s="4">
        <v>0</v>
      </c>
      <c r="DC151" s="4">
        <v>0.56669999999999998</v>
      </c>
      <c r="DD151" s="4">
        <v>0</v>
      </c>
      <c r="DE151" s="4"/>
      <c r="DF151" s="21"/>
      <c r="DG151" s="21">
        <f t="shared" si="144"/>
        <v>0</v>
      </c>
      <c r="DH151" s="21"/>
      <c r="DI151" s="21"/>
      <c r="DJ151" s="21">
        <f t="shared" si="147"/>
        <v>0</v>
      </c>
      <c r="DK151" s="21"/>
      <c r="DM151" s="4">
        <v>0.83030000000000004</v>
      </c>
      <c r="DN151" s="4">
        <v>0.73939999999999995</v>
      </c>
      <c r="DO151" s="4">
        <v>0.88700000000000001</v>
      </c>
      <c r="DP151" s="4">
        <v>1</v>
      </c>
      <c r="DQ151" s="4">
        <v>0.67100000000000004</v>
      </c>
      <c r="DR151" s="4">
        <v>1.3748</v>
      </c>
      <c r="DS151" s="4"/>
      <c r="DT151" s="21">
        <f t="shared" si="149"/>
        <v>0.89052149825364313</v>
      </c>
      <c r="DU151" s="21">
        <f t="shared" si="117"/>
        <v>1.1996213145793888</v>
      </c>
      <c r="DV151" s="21">
        <f t="shared" si="118"/>
        <v>1.1273957158962795</v>
      </c>
      <c r="DW151" s="21">
        <f t="shared" si="119"/>
        <v>0.67100000000000004</v>
      </c>
      <c r="DX151" s="21">
        <f t="shared" si="120"/>
        <v>2.0488822652757079</v>
      </c>
      <c r="DY151" s="21">
        <f t="shared" si="150"/>
        <v>1.6557870649162953</v>
      </c>
      <c r="EA151" s="4">
        <v>0</v>
      </c>
    </row>
    <row r="152" spans="1:131" ht="26" customHeight="1">
      <c r="A152" s="3" t="s">
        <v>207</v>
      </c>
      <c r="B152" s="1" t="s">
        <v>308</v>
      </c>
      <c r="C152" s="2" t="s">
        <v>169</v>
      </c>
      <c r="D152" s="2"/>
      <c r="E152" s="4">
        <v>0.54510000000000003</v>
      </c>
      <c r="F152" s="4">
        <v>1.3362000000000001</v>
      </c>
      <c r="G152" s="4">
        <v>0.67059999999999997</v>
      </c>
      <c r="H152" s="4">
        <v>1.2383</v>
      </c>
      <c r="I152" s="4">
        <v>1.4959</v>
      </c>
      <c r="J152" s="4">
        <v>1.0996999999999999</v>
      </c>
      <c r="K152" s="4"/>
      <c r="L152" s="21">
        <f t="shared" si="121"/>
        <v>2.4512933406714366</v>
      </c>
      <c r="M152" s="21">
        <f t="shared" si="122"/>
        <v>0.50187097739859299</v>
      </c>
      <c r="N152" s="21">
        <f t="shared" si="123"/>
        <v>1.8465553235908143</v>
      </c>
      <c r="O152" s="21">
        <f t="shared" si="151"/>
        <v>1.2080271339739967</v>
      </c>
      <c r="P152" s="21">
        <f t="shared" si="124"/>
        <v>0.73514272344408038</v>
      </c>
      <c r="Q152" s="21">
        <f t="shared" si="125"/>
        <v>2.0174279948633274</v>
      </c>
      <c r="S152" s="4">
        <v>0.51839999999999997</v>
      </c>
      <c r="T152" s="4">
        <v>1.2312000000000001</v>
      </c>
      <c r="U152" s="4">
        <v>0.33529999999999999</v>
      </c>
      <c r="V152" s="4">
        <v>0.31130000000000002</v>
      </c>
      <c r="W152" s="4">
        <v>0.3009</v>
      </c>
      <c r="X152" s="4">
        <v>0.33100000000000002</v>
      </c>
      <c r="Y152" s="4"/>
      <c r="Z152" s="21">
        <f t="shared" si="126"/>
        <v>2.3750000000000004</v>
      </c>
      <c r="AA152" s="21">
        <f t="shared" si="127"/>
        <v>0.27233593242365167</v>
      </c>
      <c r="AB152" s="21">
        <f t="shared" si="128"/>
        <v>0.92842230838055484</v>
      </c>
      <c r="AC152" s="21">
        <f t="shared" si="129"/>
        <v>0.96659171217475093</v>
      </c>
      <c r="AD152" s="21">
        <f t="shared" si="130"/>
        <v>1.1000332336324361</v>
      </c>
      <c r="AE152" s="21">
        <f t="shared" si="131"/>
        <v>0.63850308641975317</v>
      </c>
      <c r="AG152" s="4">
        <v>0</v>
      </c>
      <c r="AH152" s="4">
        <v>0</v>
      </c>
      <c r="AI152" s="4">
        <v>0.1966</v>
      </c>
      <c r="AJ152" s="4">
        <v>0</v>
      </c>
      <c r="AK152" s="4">
        <v>0.28710000000000002</v>
      </c>
      <c r="AL152" s="4">
        <v>0.20050000000000001</v>
      </c>
      <c r="AM152" s="4"/>
      <c r="AN152" s="21"/>
      <c r="AO152" s="21"/>
      <c r="AP152" s="21">
        <f t="shared" si="154"/>
        <v>0</v>
      </c>
      <c r="AQ152" s="21"/>
      <c r="AR152" s="21">
        <f t="shared" si="156"/>
        <v>0.69836293974225006</v>
      </c>
      <c r="AS152" s="21"/>
      <c r="AU152" s="4">
        <v>1.3052999999999999</v>
      </c>
      <c r="AV152" s="4">
        <v>0.8851</v>
      </c>
      <c r="AW152" s="4">
        <v>0.70120000000000005</v>
      </c>
      <c r="AX152" s="4">
        <v>1.2565999999999999</v>
      </c>
      <c r="AY152" s="4">
        <v>2.7652999999999999</v>
      </c>
      <c r="AZ152" s="4">
        <v>2.7086000000000001</v>
      </c>
      <c r="BA152" s="4"/>
      <c r="BB152" s="21">
        <f t="shared" si="132"/>
        <v>0.67808166704972039</v>
      </c>
      <c r="BC152" s="21">
        <f t="shared" si="133"/>
        <v>0.79222686702067568</v>
      </c>
      <c r="BD152" s="21">
        <f t="shared" si="134"/>
        <v>1.7920707358813461</v>
      </c>
      <c r="BE152" s="21">
        <f t="shared" si="135"/>
        <v>2.2006207225847527</v>
      </c>
      <c r="BF152" s="21">
        <f t="shared" si="136"/>
        <v>0.97949589556286853</v>
      </c>
      <c r="BG152" s="21">
        <f t="shared" si="137"/>
        <v>2.0750785260093467</v>
      </c>
      <c r="BI152" s="4">
        <v>0.36659999999999998</v>
      </c>
      <c r="BJ152" s="4">
        <v>0.34549999999999997</v>
      </c>
      <c r="BK152" s="4">
        <v>0.223</v>
      </c>
      <c r="BL152" s="4">
        <v>0.24879999999999999</v>
      </c>
      <c r="BM152" s="4">
        <v>0</v>
      </c>
      <c r="BN152" s="4">
        <v>0</v>
      </c>
      <c r="BO152" s="4"/>
      <c r="BP152" s="21">
        <f t="shared" si="158"/>
        <v>0.94244408074195307</v>
      </c>
      <c r="BQ152" s="21">
        <f t="shared" si="159"/>
        <v>0.64544138929088279</v>
      </c>
      <c r="BR152" s="21">
        <f t="shared" si="138"/>
        <v>1.115695067264574</v>
      </c>
      <c r="BS152" s="21">
        <f t="shared" si="160"/>
        <v>0</v>
      </c>
      <c r="BT152" s="21"/>
      <c r="BU152" s="21">
        <f t="shared" si="162"/>
        <v>0</v>
      </c>
      <c r="BV152" s="4"/>
      <c r="BW152" s="4">
        <v>1.8668</v>
      </c>
      <c r="BX152" s="4">
        <v>1.9058999999999999</v>
      </c>
      <c r="BY152" s="4">
        <v>1.4337</v>
      </c>
      <c r="BZ152" s="4">
        <v>1.6495</v>
      </c>
      <c r="CA152" s="4">
        <v>1.6142000000000001</v>
      </c>
      <c r="CB152" s="4">
        <v>2.3010000000000002</v>
      </c>
      <c r="CC152" s="4"/>
      <c r="CD152" s="21">
        <f t="shared" si="139"/>
        <v>1.020944932504821</v>
      </c>
      <c r="CE152" s="21">
        <f t="shared" si="109"/>
        <v>0.75224303478671495</v>
      </c>
      <c r="CF152" s="21">
        <f t="shared" si="110"/>
        <v>1.1505196345121016</v>
      </c>
      <c r="CG152" s="21">
        <f t="shared" si="111"/>
        <v>0.97859957562897859</v>
      </c>
      <c r="CH152" s="21">
        <f t="shared" si="112"/>
        <v>1.4254739189691488</v>
      </c>
      <c r="CI152" s="21">
        <f t="shared" si="140"/>
        <v>1.2325905292479109</v>
      </c>
      <c r="CK152" s="4">
        <v>4.4497999999999998</v>
      </c>
      <c r="CL152" s="4">
        <v>4.6673</v>
      </c>
      <c r="CM152" s="4">
        <v>4.4554999999999998</v>
      </c>
      <c r="CN152" s="4">
        <v>5.7864000000000004</v>
      </c>
      <c r="CO152" s="4">
        <v>6.1210000000000004</v>
      </c>
      <c r="CP152" s="4">
        <v>6.5156000000000001</v>
      </c>
      <c r="CQ152" s="4"/>
      <c r="CR152" s="21">
        <f t="shared" si="141"/>
        <v>1.0488786012854512</v>
      </c>
      <c r="CS152" s="21">
        <f t="shared" si="113"/>
        <v>0.95462044436826421</v>
      </c>
      <c r="CT152" s="21">
        <f t="shared" si="114"/>
        <v>1.2987094602177085</v>
      </c>
      <c r="CU152" s="21">
        <f t="shared" si="115"/>
        <v>1.0578252454030139</v>
      </c>
      <c r="CV152" s="21">
        <f t="shared" si="116"/>
        <v>1.0644665904264008</v>
      </c>
      <c r="CW152" s="21">
        <f t="shared" si="142"/>
        <v>1.4642455840711943</v>
      </c>
      <c r="CY152" s="4">
        <v>0</v>
      </c>
      <c r="CZ152" s="4">
        <v>0.28999999999999998</v>
      </c>
      <c r="DA152" s="4">
        <v>0</v>
      </c>
      <c r="DB152" s="4">
        <v>0.2132</v>
      </c>
      <c r="DC152" s="4">
        <v>0.3276</v>
      </c>
      <c r="DD152" s="4">
        <v>0.37680000000000002</v>
      </c>
      <c r="DE152" s="4"/>
      <c r="DF152" s="21"/>
      <c r="DG152" s="21">
        <f t="shared" si="144"/>
        <v>0</v>
      </c>
      <c r="DH152" s="21"/>
      <c r="DI152" s="21">
        <f t="shared" si="146"/>
        <v>1.5365853658536586</v>
      </c>
      <c r="DJ152" s="21">
        <f t="shared" si="147"/>
        <v>1.1501831501831503</v>
      </c>
      <c r="DK152" s="21"/>
      <c r="DM152" s="4">
        <v>0.70409999999999995</v>
      </c>
      <c r="DN152" s="4">
        <v>0.8044</v>
      </c>
      <c r="DO152" s="4">
        <v>1</v>
      </c>
      <c r="DP152" s="4">
        <v>1.3560000000000001</v>
      </c>
      <c r="DQ152" s="4">
        <v>0.73</v>
      </c>
      <c r="DR152" s="4">
        <v>1.4690000000000001</v>
      </c>
      <c r="DS152" s="4"/>
      <c r="DT152" s="21">
        <f t="shared" si="149"/>
        <v>1.1424513563414289</v>
      </c>
      <c r="DU152" s="21">
        <f t="shared" si="117"/>
        <v>1.2431626056688214</v>
      </c>
      <c r="DV152" s="21">
        <f t="shared" si="118"/>
        <v>1.3560000000000001</v>
      </c>
      <c r="DW152" s="21">
        <f t="shared" si="119"/>
        <v>0.53834808259587019</v>
      </c>
      <c r="DX152" s="21">
        <f t="shared" si="120"/>
        <v>2.0123287671232877</v>
      </c>
      <c r="DY152" s="21">
        <f t="shared" si="150"/>
        <v>2.0863513705439569</v>
      </c>
      <c r="EA152" s="4">
        <v>0</v>
      </c>
    </row>
    <row r="153" spans="1:131" ht="26" customHeight="1">
      <c r="A153" s="3" t="s">
        <v>115</v>
      </c>
      <c r="B153" s="1" t="s">
        <v>308</v>
      </c>
      <c r="C153" s="2" t="s">
        <v>170</v>
      </c>
      <c r="D153" s="2"/>
      <c r="E153" s="4">
        <v>2.8899999999999999E-2</v>
      </c>
      <c r="F153" s="4">
        <v>5.7599999999999998E-2</v>
      </c>
      <c r="G153" s="4">
        <v>0.1067</v>
      </c>
      <c r="H153" s="4">
        <v>5.2600000000000001E-2</v>
      </c>
      <c r="I153" s="4">
        <v>7.9899999999999999E-2</v>
      </c>
      <c r="J153" s="4">
        <v>9.0999999999999998E-2</v>
      </c>
      <c r="K153" s="4"/>
      <c r="L153" s="21">
        <f t="shared" si="121"/>
        <v>1.9930795847750866</v>
      </c>
      <c r="M153" s="21">
        <f t="shared" si="122"/>
        <v>1.8524305555555556</v>
      </c>
      <c r="N153" s="21">
        <f t="shared" si="123"/>
        <v>0.49297094657919399</v>
      </c>
      <c r="O153" s="21">
        <f t="shared" si="151"/>
        <v>1.5190114068441065</v>
      </c>
      <c r="P153" s="21">
        <f t="shared" si="124"/>
        <v>1.1389236545682102</v>
      </c>
      <c r="Q153" s="21">
        <f t="shared" si="125"/>
        <v>3.1487889273356404</v>
      </c>
      <c r="S153" s="4">
        <v>0.93940000000000001</v>
      </c>
      <c r="T153" s="4">
        <v>1.0273000000000001</v>
      </c>
      <c r="U153" s="4">
        <v>1.0782</v>
      </c>
      <c r="V153" s="4">
        <v>1.1599999999999999</v>
      </c>
      <c r="W153" s="4">
        <v>1.1209</v>
      </c>
      <c r="X153" s="4">
        <v>1.0747</v>
      </c>
      <c r="Y153" s="4"/>
      <c r="Z153" s="21">
        <f t="shared" si="126"/>
        <v>1.0935703640621675</v>
      </c>
      <c r="AA153" s="21">
        <f t="shared" si="127"/>
        <v>1.0495473571498102</v>
      </c>
      <c r="AB153" s="21">
        <f t="shared" si="128"/>
        <v>1.0758671860508253</v>
      </c>
      <c r="AC153" s="21">
        <f t="shared" si="129"/>
        <v>0.9662931034482759</v>
      </c>
      <c r="AD153" s="21">
        <f t="shared" si="130"/>
        <v>0.95878312070657501</v>
      </c>
      <c r="AE153" s="21">
        <f t="shared" si="131"/>
        <v>1.1440281030444965</v>
      </c>
      <c r="AG153" s="4">
        <v>1.3258000000000001</v>
      </c>
      <c r="AH153" s="4">
        <v>1.5466</v>
      </c>
      <c r="AI153" s="4">
        <v>1.4337</v>
      </c>
      <c r="AJ153" s="4">
        <v>1.3441000000000001</v>
      </c>
      <c r="AK153" s="4">
        <v>1.45</v>
      </c>
      <c r="AL153" s="4">
        <v>1.6404000000000001</v>
      </c>
      <c r="AM153" s="4"/>
      <c r="AN153" s="21">
        <f t="shared" si="152"/>
        <v>1.1665409564036806</v>
      </c>
      <c r="AO153" s="21">
        <f t="shared" si="153"/>
        <v>0.92700116384326914</v>
      </c>
      <c r="AP153" s="21">
        <f t="shared" si="154"/>
        <v>0.93750435934993381</v>
      </c>
      <c r="AQ153" s="21">
        <f t="shared" si="155"/>
        <v>1.0787887805966816</v>
      </c>
      <c r="AR153" s="21">
        <f t="shared" si="156"/>
        <v>1.1313103448275863</v>
      </c>
      <c r="AS153" s="21">
        <f t="shared" si="157"/>
        <v>1.2372906924121285</v>
      </c>
      <c r="AU153" s="4">
        <v>0.80840000000000001</v>
      </c>
      <c r="AV153" s="4">
        <v>0.87880000000000003</v>
      </c>
      <c r="AW153" s="4">
        <v>1.4135</v>
      </c>
      <c r="AX153" s="4">
        <v>1.3251999999999999</v>
      </c>
      <c r="AY153" s="4">
        <v>1.52</v>
      </c>
      <c r="AZ153" s="4">
        <v>1.5502</v>
      </c>
      <c r="BA153" s="4"/>
      <c r="BB153" s="21">
        <f t="shared" si="132"/>
        <v>1.0870856011875309</v>
      </c>
      <c r="BC153" s="21">
        <f t="shared" si="133"/>
        <v>1.6084433318161129</v>
      </c>
      <c r="BD153" s="21">
        <f t="shared" si="134"/>
        <v>0.93753095153873356</v>
      </c>
      <c r="BE153" s="21">
        <f t="shared" si="135"/>
        <v>1.1469966797464535</v>
      </c>
      <c r="BF153" s="21">
        <f t="shared" si="136"/>
        <v>1.0198684210526316</v>
      </c>
      <c r="BG153" s="21">
        <f t="shared" si="137"/>
        <v>1.9176150420583868</v>
      </c>
      <c r="BI153" s="4">
        <v>1.7232000000000001</v>
      </c>
      <c r="BJ153" s="4">
        <v>1.6395</v>
      </c>
      <c r="BK153" s="4">
        <v>1.2910999999999999</v>
      </c>
      <c r="BL153" s="4">
        <v>0.86170000000000002</v>
      </c>
      <c r="BM153" s="4">
        <v>1.7538</v>
      </c>
      <c r="BN153" s="4">
        <v>1.67</v>
      </c>
      <c r="BO153" s="4"/>
      <c r="BP153" s="21">
        <f t="shared" si="158"/>
        <v>0.95142757660167121</v>
      </c>
      <c r="BQ153" s="21">
        <f t="shared" si="159"/>
        <v>0.78749618786215303</v>
      </c>
      <c r="BR153" s="21">
        <f t="shared" si="138"/>
        <v>0.6674153822322052</v>
      </c>
      <c r="BS153" s="21">
        <f t="shared" si="160"/>
        <v>2.0352790994545664</v>
      </c>
      <c r="BT153" s="21">
        <f t="shared" si="161"/>
        <v>0.95221804082563566</v>
      </c>
      <c r="BU153" s="21">
        <f t="shared" si="162"/>
        <v>0.96912720519962847</v>
      </c>
      <c r="BV153" s="4"/>
      <c r="BW153" s="4">
        <v>0.22969999999999999</v>
      </c>
      <c r="BX153" s="4">
        <v>9.1700000000000004E-2</v>
      </c>
      <c r="BY153" s="4">
        <v>6.5500000000000003E-2</v>
      </c>
      <c r="BZ153" s="4">
        <v>8.3199999999999996E-2</v>
      </c>
      <c r="CA153" s="4">
        <v>9.5100000000000004E-2</v>
      </c>
      <c r="CB153" s="4">
        <v>0.22070000000000001</v>
      </c>
      <c r="CC153" s="4"/>
      <c r="CD153" s="21">
        <f t="shared" si="139"/>
        <v>0.39921636917718767</v>
      </c>
      <c r="CE153" s="21">
        <f t="shared" si="109"/>
        <v>0.7142857142857143</v>
      </c>
      <c r="CF153" s="21">
        <f t="shared" si="110"/>
        <v>1.2702290076335876</v>
      </c>
      <c r="CG153" s="21">
        <f t="shared" si="111"/>
        <v>1.1430288461538463</v>
      </c>
      <c r="CH153" s="21">
        <f t="shared" si="112"/>
        <v>2.3207150368033647</v>
      </c>
      <c r="CI153" s="21">
        <f t="shared" si="140"/>
        <v>0.96081845885938189</v>
      </c>
      <c r="CK153" s="4">
        <v>6.8900000000000003E-2</v>
      </c>
      <c r="CL153" s="4">
        <v>0.1265</v>
      </c>
      <c r="CM153" s="4">
        <v>0.27739999999999998</v>
      </c>
      <c r="CN153" s="4">
        <v>0.2177</v>
      </c>
      <c r="CO153" s="4">
        <v>0.12620000000000001</v>
      </c>
      <c r="CP153" s="4">
        <v>0.1326</v>
      </c>
      <c r="CQ153" s="4"/>
      <c r="CR153" s="21">
        <f t="shared" si="141"/>
        <v>1.8359941944847604</v>
      </c>
      <c r="CS153" s="21">
        <f t="shared" si="113"/>
        <v>2.1928853754940709</v>
      </c>
      <c r="CT153" s="21">
        <f t="shared" si="114"/>
        <v>0.78478731074260999</v>
      </c>
      <c r="CU153" s="21">
        <f t="shared" si="115"/>
        <v>0.57969683050068899</v>
      </c>
      <c r="CV153" s="21">
        <f t="shared" si="116"/>
        <v>1.0507131537242471</v>
      </c>
      <c r="CW153" s="21">
        <f t="shared" si="142"/>
        <v>1.9245283018867922</v>
      </c>
      <c r="CY153" s="4">
        <v>0.87809999999999999</v>
      </c>
      <c r="CZ153" s="4">
        <v>1</v>
      </c>
      <c r="DA153" s="4">
        <v>1.0566</v>
      </c>
      <c r="DB153" s="4">
        <v>1.1398999999999999</v>
      </c>
      <c r="DC153" s="4">
        <v>1.0989</v>
      </c>
      <c r="DD153" s="4">
        <v>1.0041</v>
      </c>
      <c r="DE153" s="4"/>
      <c r="DF153" s="21">
        <f t="shared" si="143"/>
        <v>1.1388224575788635</v>
      </c>
      <c r="DG153" s="21">
        <f t="shared" si="144"/>
        <v>1.0566</v>
      </c>
      <c r="DH153" s="21">
        <f t="shared" si="145"/>
        <v>1.0788377815635055</v>
      </c>
      <c r="DI153" s="21">
        <f t="shared" si="146"/>
        <v>0.964031932625669</v>
      </c>
      <c r="DJ153" s="21">
        <f t="shared" si="147"/>
        <v>0.91373191373191376</v>
      </c>
      <c r="DK153" s="21">
        <f t="shared" si="148"/>
        <v>1.1434916296549369</v>
      </c>
      <c r="DM153" s="4">
        <v>1.0109999999999999</v>
      </c>
      <c r="DN153" s="4">
        <v>1.0052000000000001</v>
      </c>
      <c r="DO153" s="4">
        <v>0.9456</v>
      </c>
      <c r="DP153" s="4">
        <v>0.90529999999999999</v>
      </c>
      <c r="DQ153" s="4">
        <v>0.98180000000000001</v>
      </c>
      <c r="DR153" s="4">
        <v>1.0703</v>
      </c>
      <c r="DS153" s="4"/>
      <c r="DT153" s="21">
        <f t="shared" si="149"/>
        <v>0.99426310583580635</v>
      </c>
      <c r="DU153" s="21">
        <f t="shared" si="117"/>
        <v>0.94070831675288491</v>
      </c>
      <c r="DV153" s="21">
        <f t="shared" si="118"/>
        <v>0.95738155668358715</v>
      </c>
      <c r="DW153" s="21">
        <f t="shared" si="119"/>
        <v>1.0845023749033469</v>
      </c>
      <c r="DX153" s="21">
        <f t="shared" si="120"/>
        <v>1.0901405581584844</v>
      </c>
      <c r="DY153" s="21">
        <f t="shared" si="150"/>
        <v>1.058654797230465</v>
      </c>
      <c r="EA153" s="4">
        <v>5.2900000000000003E-2</v>
      </c>
    </row>
    <row r="154" spans="1:131" ht="26" customHeight="1">
      <c r="A154" s="3" t="s">
        <v>221</v>
      </c>
      <c r="B154" s="1" t="s">
        <v>308</v>
      </c>
      <c r="C154" s="2" t="s">
        <v>251</v>
      </c>
      <c r="D154" s="2"/>
      <c r="E154" s="4">
        <v>1.2901</v>
      </c>
      <c r="F154" s="4">
        <v>0.98960000000000004</v>
      </c>
      <c r="G154" s="4">
        <v>1.0989</v>
      </c>
      <c r="H154" s="4">
        <v>0.90110000000000001</v>
      </c>
      <c r="I154" s="4">
        <v>1.0104</v>
      </c>
      <c r="J154" s="4">
        <v>0.97989999999999999</v>
      </c>
      <c r="K154" s="4"/>
      <c r="L154" s="21">
        <f t="shared" si="121"/>
        <v>0.76707231997519576</v>
      </c>
      <c r="M154" s="21">
        <f t="shared" si="122"/>
        <v>1.1104486661277284</v>
      </c>
      <c r="N154" s="21">
        <f t="shared" si="123"/>
        <v>0.82000182000181998</v>
      </c>
      <c r="O154" s="21">
        <f t="shared" si="151"/>
        <v>1.1212961935412273</v>
      </c>
      <c r="P154" s="21">
        <f t="shared" si="124"/>
        <v>0.96981393507521774</v>
      </c>
      <c r="Q154" s="21">
        <f t="shared" si="125"/>
        <v>0.7595535229827145</v>
      </c>
      <c r="S154" s="4">
        <v>0.62549999999999994</v>
      </c>
      <c r="T154" s="4">
        <v>1.6483000000000001</v>
      </c>
      <c r="U154" s="4">
        <v>0.93330000000000002</v>
      </c>
      <c r="V154" s="4">
        <v>0.59060000000000001</v>
      </c>
      <c r="W154" s="4">
        <v>0.6845</v>
      </c>
      <c r="X154" s="4">
        <v>0.60709999999999997</v>
      </c>
      <c r="Y154" s="4"/>
      <c r="Z154" s="21">
        <f t="shared" si="126"/>
        <v>2.6351718625099925</v>
      </c>
      <c r="AA154" s="21">
        <f t="shared" si="127"/>
        <v>0.56621974155190191</v>
      </c>
      <c r="AB154" s="21">
        <f t="shared" si="128"/>
        <v>0.63280831458266362</v>
      </c>
      <c r="AC154" s="21">
        <f t="shared" si="129"/>
        <v>1.1589908567558416</v>
      </c>
      <c r="AD154" s="21">
        <f t="shared" si="130"/>
        <v>0.88692476260043829</v>
      </c>
      <c r="AE154" s="21">
        <f t="shared" si="131"/>
        <v>0.97058353317346124</v>
      </c>
      <c r="AG154" s="4">
        <v>0</v>
      </c>
      <c r="AH154" s="4">
        <v>0</v>
      </c>
      <c r="AI154" s="4">
        <v>0</v>
      </c>
      <c r="AJ154" s="4">
        <v>0</v>
      </c>
      <c r="AK154" s="4">
        <v>0.1077</v>
      </c>
      <c r="AL154" s="4">
        <v>0</v>
      </c>
      <c r="AM154" s="4"/>
      <c r="AN154" s="21"/>
      <c r="AO154" s="21"/>
      <c r="AP154" s="21"/>
      <c r="AQ154" s="21"/>
      <c r="AR154" s="21">
        <f t="shared" si="156"/>
        <v>0</v>
      </c>
      <c r="AS154" s="21"/>
      <c r="AU154" s="4">
        <v>0.82799999999999996</v>
      </c>
      <c r="AV154" s="4">
        <v>0.77959999999999996</v>
      </c>
      <c r="AW154" s="4">
        <v>1.5058</v>
      </c>
      <c r="AX154" s="4">
        <v>1.4514</v>
      </c>
      <c r="AY154" s="4">
        <v>1.4106000000000001</v>
      </c>
      <c r="AZ154" s="4">
        <v>1.3584000000000001</v>
      </c>
      <c r="BA154" s="4"/>
      <c r="BB154" s="21">
        <f t="shared" si="132"/>
        <v>0.94154589371980679</v>
      </c>
      <c r="BC154" s="21">
        <f t="shared" si="133"/>
        <v>1.9315033350436122</v>
      </c>
      <c r="BD154" s="21">
        <f t="shared" si="134"/>
        <v>0.96387302430601673</v>
      </c>
      <c r="BE154" s="21">
        <f t="shared" si="135"/>
        <v>0.97188921041752796</v>
      </c>
      <c r="BF154" s="21">
        <f t="shared" si="136"/>
        <v>0.96299447043811137</v>
      </c>
      <c r="BG154" s="21">
        <f t="shared" si="137"/>
        <v>1.6405797101449278</v>
      </c>
      <c r="BI154" s="4">
        <v>0</v>
      </c>
      <c r="BJ154" s="4">
        <v>0.129</v>
      </c>
      <c r="BK154" s="4">
        <v>0</v>
      </c>
      <c r="BL154" s="4">
        <v>0</v>
      </c>
      <c r="BM154" s="4">
        <v>0</v>
      </c>
      <c r="BN154" s="4">
        <v>0</v>
      </c>
      <c r="BO154" s="4"/>
      <c r="BP154" s="21"/>
      <c r="BQ154" s="21">
        <f t="shared" si="159"/>
        <v>0</v>
      </c>
      <c r="BR154" s="21"/>
      <c r="BS154" s="21"/>
      <c r="BT154" s="21"/>
      <c r="BU154" s="21"/>
      <c r="BV154" s="4"/>
      <c r="BW154" s="4">
        <v>2.0507</v>
      </c>
      <c r="BX154" s="4">
        <v>1.9178999999999999</v>
      </c>
      <c r="BY154" s="4">
        <v>1.9755</v>
      </c>
      <c r="BZ154" s="4">
        <v>1.8462000000000001</v>
      </c>
      <c r="CA154" s="4">
        <v>2.0131000000000001</v>
      </c>
      <c r="CB154" s="4">
        <v>2.0546000000000002</v>
      </c>
      <c r="CC154" s="4"/>
      <c r="CD154" s="21">
        <f t="shared" si="139"/>
        <v>0.93524162481104012</v>
      </c>
      <c r="CE154" s="21">
        <f t="shared" si="109"/>
        <v>1.0300328484279682</v>
      </c>
      <c r="CF154" s="21">
        <f t="shared" si="110"/>
        <v>0.93454821564160973</v>
      </c>
      <c r="CG154" s="21">
        <f t="shared" si="111"/>
        <v>1.0904019066190012</v>
      </c>
      <c r="CH154" s="21">
        <f t="shared" si="112"/>
        <v>1.0206149719338333</v>
      </c>
      <c r="CI154" s="21">
        <f t="shared" si="140"/>
        <v>1.0019017896328084</v>
      </c>
      <c r="CK154" s="4">
        <v>1.0656000000000001</v>
      </c>
      <c r="CL154" s="4">
        <v>1.0601</v>
      </c>
      <c r="CM154" s="4">
        <v>0.92090000000000005</v>
      </c>
      <c r="CN154" s="4">
        <v>1.1241000000000001</v>
      </c>
      <c r="CO154" s="4">
        <v>1.1951000000000001</v>
      </c>
      <c r="CP154" s="4">
        <v>1.1609</v>
      </c>
      <c r="CQ154" s="4"/>
      <c r="CR154" s="21">
        <f t="shared" si="141"/>
        <v>0.99483858858858853</v>
      </c>
      <c r="CS154" s="21">
        <f t="shared" si="113"/>
        <v>0.86869163286482409</v>
      </c>
      <c r="CT154" s="21">
        <f t="shared" si="114"/>
        <v>1.2206537083288087</v>
      </c>
      <c r="CU154" s="21">
        <f t="shared" si="115"/>
        <v>1.0631616404234498</v>
      </c>
      <c r="CV154" s="21">
        <f t="shared" si="116"/>
        <v>0.97138314785373603</v>
      </c>
      <c r="CW154" s="21">
        <f t="shared" si="142"/>
        <v>1.0894331831831832</v>
      </c>
      <c r="CY154" s="4">
        <v>0</v>
      </c>
      <c r="CZ154" s="4">
        <v>0</v>
      </c>
      <c r="DA154" s="4">
        <v>0</v>
      </c>
      <c r="DB154" s="4">
        <v>0</v>
      </c>
      <c r="DC154" s="4">
        <v>0</v>
      </c>
      <c r="DD154" s="4">
        <v>0</v>
      </c>
      <c r="DE154" s="4"/>
      <c r="DF154" s="21"/>
      <c r="DG154" s="21"/>
      <c r="DH154" s="21"/>
      <c r="DI154" s="21"/>
      <c r="DJ154" s="21"/>
      <c r="DK154" s="21"/>
      <c r="DM154" s="4">
        <v>0.1583</v>
      </c>
      <c r="DN154" s="4">
        <v>0.15859999999999999</v>
      </c>
      <c r="DO154" s="4">
        <v>0.1263</v>
      </c>
      <c r="DP154" s="4">
        <v>0.19</v>
      </c>
      <c r="DQ154" s="4">
        <v>0.17710000000000001</v>
      </c>
      <c r="DR154" s="4">
        <v>0.35520000000000002</v>
      </c>
      <c r="DS154" s="4"/>
      <c r="DT154" s="21">
        <f t="shared" si="149"/>
        <v>1.001895135818067</v>
      </c>
      <c r="DU154" s="21">
        <f t="shared" si="117"/>
        <v>0.79634300126103408</v>
      </c>
      <c r="DV154" s="21">
        <f t="shared" si="118"/>
        <v>1.5043547110055424</v>
      </c>
      <c r="DW154" s="21">
        <f t="shared" si="119"/>
        <v>0.93210526315789477</v>
      </c>
      <c r="DX154" s="21">
        <f t="shared" si="120"/>
        <v>2.0056465273856579</v>
      </c>
      <c r="DY154" s="21">
        <f t="shared" si="150"/>
        <v>2.2438408085912824</v>
      </c>
      <c r="EA154" s="4">
        <v>0</v>
      </c>
    </row>
    <row r="155" spans="1:131" ht="26" customHeight="1">
      <c r="A155" s="3" t="s">
        <v>111</v>
      </c>
      <c r="B155" s="1" t="s">
        <v>308</v>
      </c>
      <c r="C155" s="2" t="s">
        <v>109</v>
      </c>
      <c r="D155" s="2"/>
      <c r="E155" s="4">
        <v>1.0972</v>
      </c>
      <c r="F155" s="4">
        <v>1.2353000000000001</v>
      </c>
      <c r="G155" s="4">
        <v>1.4568000000000001</v>
      </c>
      <c r="H155" s="4">
        <v>1.0699000000000001</v>
      </c>
      <c r="I155" s="4">
        <v>1.3247</v>
      </c>
      <c r="J155" s="4">
        <v>1.3997999999999999</v>
      </c>
      <c r="K155" s="4"/>
      <c r="L155" s="21">
        <f t="shared" si="121"/>
        <v>1.1258658403208168</v>
      </c>
      <c r="M155" s="21">
        <f t="shared" si="122"/>
        <v>1.1793086699587145</v>
      </c>
      <c r="N155" s="21">
        <f t="shared" si="123"/>
        <v>0.73441790225151016</v>
      </c>
      <c r="O155" s="21">
        <f t="shared" si="151"/>
        <v>1.238153098420413</v>
      </c>
      <c r="P155" s="21">
        <f t="shared" si="124"/>
        <v>1.0566920812259379</v>
      </c>
      <c r="Q155" s="21">
        <f t="shared" si="125"/>
        <v>1.2757929274516953</v>
      </c>
      <c r="S155" s="4">
        <v>0</v>
      </c>
      <c r="T155" s="4">
        <v>0.1067</v>
      </c>
      <c r="U155" s="4">
        <v>0</v>
      </c>
      <c r="V155" s="4">
        <v>0</v>
      </c>
      <c r="W155" s="4">
        <v>7.9100000000000004E-2</v>
      </c>
      <c r="X155" s="4">
        <v>0</v>
      </c>
      <c r="Y155" s="4"/>
      <c r="Z155" s="21"/>
      <c r="AA155" s="21">
        <f t="shared" si="127"/>
        <v>0</v>
      </c>
      <c r="AB155" s="21"/>
      <c r="AC155" s="21"/>
      <c r="AD155" s="21">
        <f t="shared" si="130"/>
        <v>0</v>
      </c>
      <c r="AE155" s="21"/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/>
      <c r="AN155" s="21"/>
      <c r="AO155" s="21"/>
      <c r="AP155" s="21"/>
      <c r="AQ155" s="21"/>
      <c r="AR155" s="21"/>
      <c r="AS155" s="21"/>
      <c r="AU155" s="4">
        <v>1.5157</v>
      </c>
      <c r="AV155" s="4">
        <v>1.5055000000000001</v>
      </c>
      <c r="AW155" s="4">
        <v>2.2014</v>
      </c>
      <c r="AX155" s="4">
        <v>2.6358999999999999</v>
      </c>
      <c r="AY155" s="4">
        <v>2.5581</v>
      </c>
      <c r="AZ155" s="4">
        <v>2.7046999999999999</v>
      </c>
      <c r="BA155" s="4"/>
      <c r="BB155" s="21">
        <f t="shared" si="132"/>
        <v>0.99327043610213106</v>
      </c>
      <c r="BC155" s="21">
        <f t="shared" si="133"/>
        <v>1.4622384589837263</v>
      </c>
      <c r="BD155" s="21">
        <f t="shared" si="134"/>
        <v>1.1973743981102933</v>
      </c>
      <c r="BE155" s="21">
        <f t="shared" si="135"/>
        <v>0.97048446450927583</v>
      </c>
      <c r="BF155" s="21">
        <f t="shared" si="136"/>
        <v>1.0573081583988115</v>
      </c>
      <c r="BG155" s="21">
        <f t="shared" si="137"/>
        <v>1.7844560269182554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/>
      <c r="BP155" s="21"/>
      <c r="BQ155" s="21"/>
      <c r="BR155" s="21"/>
      <c r="BS155" s="21"/>
      <c r="BT155" s="21"/>
      <c r="BU155" s="21"/>
      <c r="BV155" s="4"/>
      <c r="BW155" s="4">
        <v>0.98480000000000001</v>
      </c>
      <c r="BX155" s="4">
        <v>0.93989999999999996</v>
      </c>
      <c r="BY155" s="4">
        <v>1.0152000000000001</v>
      </c>
      <c r="BZ155" s="4">
        <v>0.749</v>
      </c>
      <c r="CA155" s="4">
        <v>0.9456</v>
      </c>
      <c r="CB155" s="4">
        <v>0.78180000000000005</v>
      </c>
      <c r="CC155" s="4"/>
      <c r="CD155" s="21">
        <f t="shared" si="139"/>
        <v>0.95440698619008935</v>
      </c>
      <c r="CE155" s="21">
        <f t="shared" si="109"/>
        <v>1.0801149058410471</v>
      </c>
      <c r="CF155" s="21">
        <f t="shared" si="110"/>
        <v>0.73778565799842388</v>
      </c>
      <c r="CG155" s="21">
        <f t="shared" si="111"/>
        <v>1.262483311081442</v>
      </c>
      <c r="CH155" s="21">
        <f t="shared" si="112"/>
        <v>0.82677664974619292</v>
      </c>
      <c r="CI155" s="21">
        <f t="shared" si="140"/>
        <v>0.79386677497969138</v>
      </c>
      <c r="CK155" s="4">
        <v>9.5633999999999997</v>
      </c>
      <c r="CL155" s="4">
        <v>7.2141999999999999</v>
      </c>
      <c r="CM155" s="4">
        <v>7.2249999999999996</v>
      </c>
      <c r="CN155" s="4">
        <v>7.4511000000000003</v>
      </c>
      <c r="CO155" s="4">
        <v>9.0500000000000007</v>
      </c>
      <c r="CP155" s="4">
        <v>6.9855999999999998</v>
      </c>
      <c r="CQ155" s="4"/>
      <c r="CR155" s="21">
        <f t="shared" si="141"/>
        <v>0.75435514565949346</v>
      </c>
      <c r="CS155" s="21">
        <f t="shared" si="113"/>
        <v>1.0014970474896732</v>
      </c>
      <c r="CT155" s="21">
        <f t="shared" si="114"/>
        <v>1.0312941176470589</v>
      </c>
      <c r="CU155" s="21">
        <f t="shared" si="115"/>
        <v>1.2145857658600745</v>
      </c>
      <c r="CV155" s="21">
        <f t="shared" si="116"/>
        <v>0.77188950276243085</v>
      </c>
      <c r="CW155" s="21">
        <f t="shared" si="142"/>
        <v>0.73045151306020872</v>
      </c>
      <c r="CY155" s="4">
        <v>0.18049999999999999</v>
      </c>
      <c r="CZ155" s="4">
        <v>0.36959999999999998</v>
      </c>
      <c r="DA155" s="4">
        <v>0.25230000000000002</v>
      </c>
      <c r="DB155" s="4">
        <v>0.34710000000000002</v>
      </c>
      <c r="DC155" s="4">
        <v>0.2074</v>
      </c>
      <c r="DD155" s="4">
        <v>0.18099999999999999</v>
      </c>
      <c r="DE155" s="4"/>
      <c r="DF155" s="21">
        <f t="shared" si="143"/>
        <v>2.047645429362881</v>
      </c>
      <c r="DG155" s="21">
        <f t="shared" si="144"/>
        <v>0.6826298701298702</v>
      </c>
      <c r="DH155" s="21">
        <f t="shared" si="145"/>
        <v>1.3757431629013079</v>
      </c>
      <c r="DI155" s="21">
        <f t="shared" si="146"/>
        <v>0.59752232785940651</v>
      </c>
      <c r="DJ155" s="21">
        <f t="shared" si="147"/>
        <v>0.87270973963355836</v>
      </c>
      <c r="DK155" s="21">
        <f t="shared" si="148"/>
        <v>1.002770083102493</v>
      </c>
      <c r="DM155" s="4">
        <v>0.25690000000000002</v>
      </c>
      <c r="DN155" s="4">
        <v>0.2586</v>
      </c>
      <c r="DO155" s="4">
        <v>0.219</v>
      </c>
      <c r="DP155" s="4">
        <v>0.23089999999999999</v>
      </c>
      <c r="DQ155" s="4">
        <v>0.18240000000000001</v>
      </c>
      <c r="DR155" s="4">
        <v>0.4945</v>
      </c>
      <c r="DS155" s="4"/>
      <c r="DT155" s="21">
        <f t="shared" si="149"/>
        <v>1.006617360840794</v>
      </c>
      <c r="DU155" s="21">
        <f t="shared" si="117"/>
        <v>0.84686774941995357</v>
      </c>
      <c r="DV155" s="21">
        <f t="shared" si="118"/>
        <v>1.054337899543379</v>
      </c>
      <c r="DW155" s="21">
        <f t="shared" si="119"/>
        <v>0.78995236032914684</v>
      </c>
      <c r="DX155" s="21">
        <f t="shared" si="120"/>
        <v>2.7110745614035086</v>
      </c>
      <c r="DY155" s="21">
        <f t="shared" si="150"/>
        <v>1.9248734916309846</v>
      </c>
      <c r="EA155" s="4">
        <v>0</v>
      </c>
    </row>
    <row r="156" spans="1:131" ht="26" customHeight="1">
      <c r="A156" s="3" t="s">
        <v>305</v>
      </c>
      <c r="B156" s="1" t="s">
        <v>308</v>
      </c>
      <c r="C156" s="2" t="s">
        <v>333</v>
      </c>
      <c r="D156" s="2"/>
      <c r="E156" s="4">
        <v>1.3311999999999999</v>
      </c>
      <c r="F156" s="4">
        <v>1.4810000000000001</v>
      </c>
      <c r="G156" s="4">
        <v>1.4063000000000001</v>
      </c>
      <c r="H156" s="4">
        <v>1.3862000000000001</v>
      </c>
      <c r="I156" s="4">
        <v>1.4218999999999999</v>
      </c>
      <c r="J156" s="4">
        <v>1.4011</v>
      </c>
      <c r="K156" s="4"/>
      <c r="L156" s="21">
        <f t="shared" si="121"/>
        <v>1.1125300480769231</v>
      </c>
      <c r="M156" s="21">
        <f t="shared" si="122"/>
        <v>0.94956110735989196</v>
      </c>
      <c r="N156" s="21">
        <f t="shared" si="123"/>
        <v>0.98570717485600512</v>
      </c>
      <c r="O156" s="21">
        <f t="shared" si="151"/>
        <v>1.0257538594719375</v>
      </c>
      <c r="P156" s="21">
        <f t="shared" si="124"/>
        <v>0.98537168577255785</v>
      </c>
      <c r="Q156" s="21">
        <f t="shared" si="125"/>
        <v>1.0525090144230769</v>
      </c>
      <c r="S156" s="4">
        <v>0.1905</v>
      </c>
      <c r="T156" s="4">
        <v>1.0316000000000001</v>
      </c>
      <c r="U156" s="4">
        <v>0.52439999999999998</v>
      </c>
      <c r="V156" s="4">
        <v>0.36549999999999999</v>
      </c>
      <c r="W156" s="4">
        <v>0.49030000000000001</v>
      </c>
      <c r="X156" s="4">
        <v>0.255</v>
      </c>
      <c r="Y156" s="4"/>
      <c r="Z156" s="21">
        <f t="shared" si="126"/>
        <v>5.415223097112861</v>
      </c>
      <c r="AA156" s="21">
        <f t="shared" si="127"/>
        <v>0.50833656455990683</v>
      </c>
      <c r="AB156" s="21">
        <f t="shared" si="128"/>
        <v>0.69698703279938978</v>
      </c>
      <c r="AC156" s="21">
        <f t="shared" si="129"/>
        <v>1.3414500683994528</v>
      </c>
      <c r="AD156" s="21">
        <f t="shared" si="130"/>
        <v>0.52008974097491334</v>
      </c>
      <c r="AE156" s="21">
        <f t="shared" si="131"/>
        <v>1.3385826771653544</v>
      </c>
      <c r="AG156" s="4">
        <v>0.17910000000000001</v>
      </c>
      <c r="AH156" s="4">
        <v>0.55349999999999999</v>
      </c>
      <c r="AI156" s="4">
        <v>0.29160000000000003</v>
      </c>
      <c r="AJ156" s="4">
        <v>0.32350000000000001</v>
      </c>
      <c r="AK156" s="4">
        <v>0.17799999999999999</v>
      </c>
      <c r="AL156" s="4">
        <v>0.4047</v>
      </c>
      <c r="AM156" s="4"/>
      <c r="AN156" s="21">
        <f t="shared" si="152"/>
        <v>3.0904522613065324</v>
      </c>
      <c r="AO156" s="21">
        <f t="shared" si="153"/>
        <v>0.52682926829268295</v>
      </c>
      <c r="AP156" s="21">
        <f t="shared" si="154"/>
        <v>1.1093964334705075</v>
      </c>
      <c r="AQ156" s="21">
        <f t="shared" si="155"/>
        <v>0.55023183925811436</v>
      </c>
      <c r="AR156" s="21">
        <f t="shared" si="156"/>
        <v>2.2735955056179775</v>
      </c>
      <c r="AS156" s="21">
        <f t="shared" si="157"/>
        <v>2.2596314907872697</v>
      </c>
      <c r="AU156" s="4">
        <v>1.2414000000000001</v>
      </c>
      <c r="AV156" s="4">
        <v>0.70660000000000001</v>
      </c>
      <c r="AW156" s="4">
        <v>1.6974</v>
      </c>
      <c r="AX156" s="4">
        <v>2.6368</v>
      </c>
      <c r="AY156" s="4">
        <v>2.0668000000000002</v>
      </c>
      <c r="AZ156" s="4">
        <v>2.1888999999999998</v>
      </c>
      <c r="BA156" s="4"/>
      <c r="BB156" s="21">
        <f t="shared" si="132"/>
        <v>0.56919606895440633</v>
      </c>
      <c r="BC156" s="21">
        <f t="shared" si="133"/>
        <v>2.4022077554486274</v>
      </c>
      <c r="BD156" s="21">
        <f t="shared" si="134"/>
        <v>1.5534346647814303</v>
      </c>
      <c r="BE156" s="21">
        <f t="shared" si="135"/>
        <v>0.78382888349514568</v>
      </c>
      <c r="BF156" s="21">
        <f t="shared" si="136"/>
        <v>1.059076833752661</v>
      </c>
      <c r="BG156" s="21">
        <f t="shared" si="137"/>
        <v>1.7632511680360881</v>
      </c>
      <c r="BI156" s="4">
        <v>0</v>
      </c>
      <c r="BJ156" s="4">
        <v>0</v>
      </c>
      <c r="BK156" s="4">
        <v>7.3400000000000007E-2</v>
      </c>
      <c r="BL156" s="4">
        <v>7.3999999999999996E-2</v>
      </c>
      <c r="BM156" s="4">
        <v>0</v>
      </c>
      <c r="BN156" s="4">
        <v>6.5600000000000006E-2</v>
      </c>
      <c r="BO156" s="4"/>
      <c r="BP156" s="21"/>
      <c r="BQ156" s="21"/>
      <c r="BR156" s="21">
        <f t="shared" si="138"/>
        <v>1.0081743869209807</v>
      </c>
      <c r="BS156" s="21">
        <f t="shared" si="160"/>
        <v>0</v>
      </c>
      <c r="BT156" s="21"/>
      <c r="BU156" s="21"/>
      <c r="BV156" s="4"/>
      <c r="BW156" s="4">
        <v>1.0777000000000001</v>
      </c>
      <c r="BX156" s="4">
        <v>1.0931</v>
      </c>
      <c r="BY156" s="4">
        <v>0.96840000000000004</v>
      </c>
      <c r="BZ156" s="4">
        <v>1.2274</v>
      </c>
      <c r="CA156" s="4">
        <v>1.1104000000000001</v>
      </c>
      <c r="CB156" s="4">
        <v>1.0741000000000001</v>
      </c>
      <c r="CC156" s="4"/>
      <c r="CD156" s="21">
        <f t="shared" si="139"/>
        <v>1.0142896910086294</v>
      </c>
      <c r="CE156" s="21">
        <f t="shared" si="109"/>
        <v>0.88592077577531803</v>
      </c>
      <c r="CF156" s="21">
        <f t="shared" si="110"/>
        <v>1.2674514663362246</v>
      </c>
      <c r="CG156" s="21">
        <f t="shared" si="111"/>
        <v>0.90467655206126774</v>
      </c>
      <c r="CH156" s="21">
        <f t="shared" si="112"/>
        <v>0.96730907780979825</v>
      </c>
      <c r="CI156" s="21">
        <f t="shared" si="140"/>
        <v>0.99665955275122942</v>
      </c>
      <c r="CK156" s="4">
        <v>6.5365000000000002</v>
      </c>
      <c r="CL156" s="4">
        <v>6.3547000000000002</v>
      </c>
      <c r="CM156" s="4">
        <v>6.1947999999999999</v>
      </c>
      <c r="CN156" s="4">
        <v>6.1059999999999999</v>
      </c>
      <c r="CO156" s="4">
        <v>7.4648000000000003</v>
      </c>
      <c r="CP156" s="4">
        <v>6.1406000000000001</v>
      </c>
      <c r="CQ156" s="4"/>
      <c r="CR156" s="21">
        <f t="shared" si="141"/>
        <v>0.97218695020270784</v>
      </c>
      <c r="CS156" s="21">
        <f t="shared" si="113"/>
        <v>0.97483752183423289</v>
      </c>
      <c r="CT156" s="21">
        <f t="shared" si="114"/>
        <v>0.98566539678439979</v>
      </c>
      <c r="CU156" s="21">
        <f t="shared" si="115"/>
        <v>1.2225352112676058</v>
      </c>
      <c r="CV156" s="21">
        <f t="shared" si="116"/>
        <v>0.82260743757367916</v>
      </c>
      <c r="CW156" s="21">
        <f t="shared" si="142"/>
        <v>0.93943241796068233</v>
      </c>
      <c r="CY156" s="4">
        <v>0.51070000000000004</v>
      </c>
      <c r="CZ156" s="4">
        <v>0.74409999999999998</v>
      </c>
      <c r="DA156" s="4">
        <v>0.48499999999999999</v>
      </c>
      <c r="DB156" s="4">
        <v>0.75719999999999998</v>
      </c>
      <c r="DC156" s="4">
        <v>0.52400000000000002</v>
      </c>
      <c r="DD156" s="4">
        <v>0.43080000000000002</v>
      </c>
      <c r="DE156" s="4"/>
      <c r="DF156" s="21">
        <f t="shared" si="143"/>
        <v>1.4570197767769726</v>
      </c>
      <c r="DG156" s="21">
        <f t="shared" si="144"/>
        <v>0.65179411369439588</v>
      </c>
      <c r="DH156" s="21">
        <f t="shared" si="145"/>
        <v>1.5612371134020619</v>
      </c>
      <c r="DI156" s="21">
        <f t="shared" si="146"/>
        <v>0.6920232435287903</v>
      </c>
      <c r="DJ156" s="21">
        <f t="shared" si="147"/>
        <v>0.82213740458015272</v>
      </c>
      <c r="DK156" s="21">
        <f t="shared" si="148"/>
        <v>0.84354807127472098</v>
      </c>
      <c r="DM156" s="4">
        <v>0.77390000000000003</v>
      </c>
      <c r="DN156" s="4">
        <v>0.88700000000000001</v>
      </c>
      <c r="DO156" s="4">
        <v>1.1246</v>
      </c>
      <c r="DP156" s="4">
        <v>1.0595000000000001</v>
      </c>
      <c r="DQ156" s="4">
        <v>0.9405</v>
      </c>
      <c r="DR156" s="4">
        <v>1.7370000000000001</v>
      </c>
      <c r="DS156" s="4"/>
      <c r="DT156" s="21">
        <f t="shared" si="149"/>
        <v>1.1461429125209974</v>
      </c>
      <c r="DU156" s="21">
        <f t="shared" si="117"/>
        <v>1.2678692220969561</v>
      </c>
      <c r="DV156" s="21">
        <f t="shared" si="118"/>
        <v>0.94211275120042692</v>
      </c>
      <c r="DW156" s="21">
        <f t="shared" si="119"/>
        <v>0.88768286927796125</v>
      </c>
      <c r="DX156" s="21">
        <f t="shared" si="120"/>
        <v>1.8468899521531101</v>
      </c>
      <c r="DY156" s="21">
        <f t="shared" si="150"/>
        <v>2.2444760304948961</v>
      </c>
      <c r="EA156" s="4">
        <v>0.18940000000000001</v>
      </c>
    </row>
    <row r="157" spans="1:131" ht="26" customHeight="1">
      <c r="A157" s="3" t="s">
        <v>237</v>
      </c>
      <c r="B157" s="1" t="s">
        <v>308</v>
      </c>
      <c r="C157" s="2" t="s">
        <v>214</v>
      </c>
      <c r="D157" s="2"/>
      <c r="E157" s="4">
        <v>0.55769999999999997</v>
      </c>
      <c r="F157" s="4">
        <v>0.61860000000000004</v>
      </c>
      <c r="G157" s="4">
        <v>0.60929999999999995</v>
      </c>
      <c r="H157" s="4">
        <v>0.33639999999999998</v>
      </c>
      <c r="I157" s="4">
        <v>0.62260000000000004</v>
      </c>
      <c r="J157" s="4">
        <v>0.56879999999999997</v>
      </c>
      <c r="K157" s="4"/>
      <c r="L157" s="21">
        <f t="shared" si="121"/>
        <v>1.1091984938138786</v>
      </c>
      <c r="M157" s="21">
        <f t="shared" si="122"/>
        <v>0.9849660523763335</v>
      </c>
      <c r="N157" s="21">
        <f t="shared" si="123"/>
        <v>0.5521089775151814</v>
      </c>
      <c r="O157" s="21">
        <f t="shared" si="151"/>
        <v>1.8507728894173605</v>
      </c>
      <c r="P157" s="21">
        <f t="shared" si="124"/>
        <v>0.91358817860584629</v>
      </c>
      <c r="Q157" s="21">
        <f t="shared" si="125"/>
        <v>1.0199031737493276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/>
      <c r="Z157" s="21"/>
      <c r="AA157" s="21"/>
      <c r="AB157" s="21"/>
      <c r="AC157" s="21"/>
      <c r="AD157" s="21"/>
      <c r="AE157" s="21"/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/>
      <c r="AN157" s="21"/>
      <c r="AO157" s="21"/>
      <c r="AP157" s="21"/>
      <c r="AQ157" s="21"/>
      <c r="AR157" s="21"/>
      <c r="AS157" s="21"/>
      <c r="AU157" s="4">
        <v>1.8358000000000001</v>
      </c>
      <c r="AV157" s="4">
        <v>1.0193000000000001</v>
      </c>
      <c r="AW157" s="4">
        <v>2.1089000000000002</v>
      </c>
      <c r="AX157" s="4">
        <v>1.4325000000000001</v>
      </c>
      <c r="AY157" s="4">
        <v>6.2119999999999997</v>
      </c>
      <c r="AZ157" s="4">
        <v>3.7496</v>
      </c>
      <c r="BA157" s="4"/>
      <c r="BB157" s="21">
        <f t="shared" si="132"/>
        <v>0.55523477502995966</v>
      </c>
      <c r="BC157" s="21">
        <f t="shared" si="133"/>
        <v>2.0689689002256451</v>
      </c>
      <c r="BD157" s="21">
        <f t="shared" si="134"/>
        <v>0.67926407131680022</v>
      </c>
      <c r="BE157" s="21">
        <f t="shared" si="135"/>
        <v>4.3364746945898771</v>
      </c>
      <c r="BF157" s="21">
        <f t="shared" si="136"/>
        <v>0.6036059240180297</v>
      </c>
      <c r="BG157" s="21">
        <f t="shared" si="137"/>
        <v>2.0424882884845843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0</v>
      </c>
      <c r="BO157" s="4"/>
      <c r="BP157" s="21"/>
      <c r="BQ157" s="21"/>
      <c r="BR157" s="21"/>
      <c r="BS157" s="21"/>
      <c r="BT157" s="21"/>
      <c r="BU157" s="21"/>
      <c r="BV157" s="4"/>
      <c r="BW157" s="4">
        <v>1</v>
      </c>
      <c r="BX157" s="4">
        <v>0.81499999999999995</v>
      </c>
      <c r="BY157" s="4">
        <v>0.82869999999999999</v>
      </c>
      <c r="BZ157" s="4">
        <v>0.71409999999999996</v>
      </c>
      <c r="CA157" s="4">
        <v>0.58389999999999997</v>
      </c>
      <c r="CB157" s="4">
        <v>1.04</v>
      </c>
      <c r="CC157" s="4"/>
      <c r="CD157" s="21">
        <f t="shared" si="139"/>
        <v>0.81499999999999995</v>
      </c>
      <c r="CE157" s="21">
        <f t="shared" si="109"/>
        <v>1.0168098159509202</v>
      </c>
      <c r="CF157" s="21">
        <f t="shared" si="110"/>
        <v>0.86171111379268728</v>
      </c>
      <c r="CG157" s="21">
        <f t="shared" si="111"/>
        <v>0.81767259487466748</v>
      </c>
      <c r="CH157" s="21">
        <f t="shared" si="112"/>
        <v>1.7811269052920022</v>
      </c>
      <c r="CI157" s="21">
        <f t="shared" si="140"/>
        <v>1.04</v>
      </c>
      <c r="CK157" s="4">
        <v>4.3356000000000003</v>
      </c>
      <c r="CL157" s="4">
        <v>3.1244000000000001</v>
      </c>
      <c r="CM157" s="4">
        <v>2.7772000000000001</v>
      </c>
      <c r="CN157" s="4">
        <v>3.3098999999999998</v>
      </c>
      <c r="CO157" s="4">
        <v>3.887</v>
      </c>
      <c r="CP157" s="4">
        <v>3.0297000000000001</v>
      </c>
      <c r="CQ157" s="4"/>
      <c r="CR157" s="21">
        <f t="shared" si="141"/>
        <v>0.72063843528000737</v>
      </c>
      <c r="CS157" s="21">
        <f t="shared" si="113"/>
        <v>0.88887466393547565</v>
      </c>
      <c r="CT157" s="21">
        <f t="shared" si="114"/>
        <v>1.1918118968745497</v>
      </c>
      <c r="CU157" s="21">
        <f t="shared" si="115"/>
        <v>1.174355720716638</v>
      </c>
      <c r="CV157" s="21">
        <f t="shared" si="116"/>
        <v>0.77944430151788013</v>
      </c>
      <c r="CW157" s="21">
        <f t="shared" si="142"/>
        <v>0.69879601439247163</v>
      </c>
      <c r="CY157" s="4">
        <v>0</v>
      </c>
      <c r="CZ157" s="4">
        <v>0</v>
      </c>
      <c r="DA157" s="4">
        <v>0</v>
      </c>
      <c r="DB157" s="4">
        <v>0</v>
      </c>
      <c r="DC157" s="4">
        <v>0</v>
      </c>
      <c r="DD157" s="4">
        <v>0</v>
      </c>
      <c r="DE157" s="4"/>
      <c r="DF157" s="21"/>
      <c r="DG157" s="21"/>
      <c r="DH157" s="21"/>
      <c r="DI157" s="21"/>
      <c r="DJ157" s="21"/>
      <c r="DK157" s="21"/>
      <c r="DM157" s="4">
        <v>0</v>
      </c>
      <c r="DN157" s="4">
        <v>0</v>
      </c>
      <c r="DO157" s="4">
        <v>0.17219999999999999</v>
      </c>
      <c r="DP157" s="4">
        <v>0.23200000000000001</v>
      </c>
      <c r="DQ157" s="4">
        <v>0</v>
      </c>
      <c r="DR157" s="4">
        <v>0.25979999999999998</v>
      </c>
      <c r="DS157" s="4"/>
      <c r="DT157" s="21"/>
      <c r="DU157" s="21"/>
      <c r="DV157" s="21">
        <f t="shared" si="118"/>
        <v>1.3472706155632985</v>
      </c>
      <c r="DW157" s="21">
        <f t="shared" si="119"/>
        <v>0</v>
      </c>
      <c r="DX157" s="21"/>
      <c r="DY157" s="21"/>
      <c r="EA157" s="4">
        <v>0</v>
      </c>
    </row>
    <row r="158" spans="1:131" ht="26" customHeight="1">
      <c r="A158" s="3" t="s">
        <v>65</v>
      </c>
      <c r="B158" s="1" t="s">
        <v>308</v>
      </c>
      <c r="C158" s="2" t="s">
        <v>316</v>
      </c>
      <c r="D158" s="2"/>
      <c r="E158" s="4">
        <v>0.80800000000000005</v>
      </c>
      <c r="F158" s="4">
        <v>0.88490000000000002</v>
      </c>
      <c r="G158" s="4">
        <v>0.8599</v>
      </c>
      <c r="H158" s="4">
        <v>1.0087999999999999</v>
      </c>
      <c r="I158" s="4">
        <v>1</v>
      </c>
      <c r="J158" s="4">
        <v>1.0557000000000001</v>
      </c>
      <c r="K158" s="4"/>
      <c r="L158" s="21">
        <f t="shared" si="121"/>
        <v>1.0951732673267327</v>
      </c>
      <c r="M158" s="21">
        <f t="shared" si="122"/>
        <v>0.97174822013786866</v>
      </c>
      <c r="N158" s="21">
        <f t="shared" si="123"/>
        <v>1.1731596697290381</v>
      </c>
      <c r="O158" s="21">
        <f t="shared" si="151"/>
        <v>0.99127676447264079</v>
      </c>
      <c r="P158" s="21">
        <f t="shared" si="124"/>
        <v>1.0557000000000001</v>
      </c>
      <c r="Q158" s="21">
        <f t="shared" si="125"/>
        <v>1.3065594059405941</v>
      </c>
      <c r="S158" s="4">
        <v>0.2427</v>
      </c>
      <c r="T158" s="4">
        <v>1.1027</v>
      </c>
      <c r="U158" s="4">
        <v>0.52190000000000003</v>
      </c>
      <c r="V158" s="4">
        <v>0.2954</v>
      </c>
      <c r="W158" s="4">
        <v>0.48770000000000002</v>
      </c>
      <c r="X158" s="4">
        <v>0.35510000000000003</v>
      </c>
      <c r="Y158" s="4"/>
      <c r="Z158" s="21">
        <f t="shared" si="126"/>
        <v>4.543469303667079</v>
      </c>
      <c r="AA158" s="21">
        <f t="shared" si="127"/>
        <v>0.47329282669810468</v>
      </c>
      <c r="AB158" s="21">
        <f t="shared" si="128"/>
        <v>0.56600881394903235</v>
      </c>
      <c r="AC158" s="21">
        <f t="shared" si="129"/>
        <v>1.6509817197020988</v>
      </c>
      <c r="AD158" s="21">
        <f t="shared" si="130"/>
        <v>0.7281115439819561</v>
      </c>
      <c r="AE158" s="21">
        <f t="shared" si="131"/>
        <v>1.4631231973629997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0.12889999999999999</v>
      </c>
      <c r="AM158" s="4"/>
      <c r="AN158" s="21"/>
      <c r="AO158" s="21"/>
      <c r="AP158" s="21"/>
      <c r="AQ158" s="21"/>
      <c r="AR158" s="21"/>
      <c r="AS158" s="21"/>
      <c r="AU158" s="4">
        <v>1.0663</v>
      </c>
      <c r="AV158" s="4">
        <v>0.93369999999999997</v>
      </c>
      <c r="AW158" s="4">
        <v>1.571</v>
      </c>
      <c r="AX158" s="4">
        <v>1.9576</v>
      </c>
      <c r="AY158" s="4">
        <v>1.6866000000000001</v>
      </c>
      <c r="AZ158" s="4">
        <v>1.9226000000000001</v>
      </c>
      <c r="BA158" s="4"/>
      <c r="BB158" s="21">
        <f t="shared" si="132"/>
        <v>0.87564475288380372</v>
      </c>
      <c r="BC158" s="21">
        <f t="shared" si="133"/>
        <v>1.6825532826389633</v>
      </c>
      <c r="BD158" s="21">
        <f t="shared" si="134"/>
        <v>1.2460852959898154</v>
      </c>
      <c r="BE158" s="21">
        <f t="shared" si="135"/>
        <v>0.86156518185533315</v>
      </c>
      <c r="BF158" s="21">
        <f t="shared" si="136"/>
        <v>1.1399264793074826</v>
      </c>
      <c r="BG158" s="21">
        <f t="shared" si="137"/>
        <v>1.8030573009472006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0</v>
      </c>
      <c r="BO158" s="4"/>
      <c r="BP158" s="21"/>
      <c r="BQ158" s="21"/>
      <c r="BR158" s="21"/>
      <c r="BS158" s="21"/>
      <c r="BT158" s="21"/>
      <c r="BU158" s="21"/>
      <c r="BV158" s="4"/>
      <c r="BW158" s="4">
        <v>1.1140000000000001</v>
      </c>
      <c r="BX158" s="4">
        <v>1.2171000000000001</v>
      </c>
      <c r="BY158" s="4">
        <v>1.0601</v>
      </c>
      <c r="BZ158" s="4">
        <v>1.0284</v>
      </c>
      <c r="CA158" s="4">
        <v>1.1319999999999999</v>
      </c>
      <c r="CB158" s="4">
        <v>1.3681000000000001</v>
      </c>
      <c r="CC158" s="4"/>
      <c r="CD158" s="21">
        <f t="shared" si="139"/>
        <v>1.0925493716337522</v>
      </c>
      <c r="CE158" s="21">
        <f t="shared" si="109"/>
        <v>0.87100484758853014</v>
      </c>
      <c r="CF158" s="21">
        <f t="shared" si="110"/>
        <v>0.97009716064522211</v>
      </c>
      <c r="CG158" s="21">
        <f t="shared" si="111"/>
        <v>1.1007390120575651</v>
      </c>
      <c r="CH158" s="21">
        <f t="shared" si="112"/>
        <v>1.2085689045936399</v>
      </c>
      <c r="CI158" s="21">
        <f t="shared" si="140"/>
        <v>1.2280969479353681</v>
      </c>
      <c r="CK158" s="4">
        <v>3.2831000000000001</v>
      </c>
      <c r="CL158" s="4">
        <v>3.2867000000000002</v>
      </c>
      <c r="CM158" s="4">
        <v>3.0771000000000002</v>
      </c>
      <c r="CN158" s="4">
        <v>3.1880000000000002</v>
      </c>
      <c r="CO158" s="4">
        <v>4.1322000000000001</v>
      </c>
      <c r="CP158" s="4">
        <v>3.3111000000000002</v>
      </c>
      <c r="CQ158" s="4"/>
      <c r="CR158" s="21">
        <f t="shared" si="141"/>
        <v>1.0010965246261156</v>
      </c>
      <c r="CS158" s="21">
        <f t="shared" si="113"/>
        <v>0.93622782730398268</v>
      </c>
      <c r="CT158" s="21">
        <f t="shared" si="114"/>
        <v>1.0360404276754087</v>
      </c>
      <c r="CU158" s="21">
        <f t="shared" si="115"/>
        <v>1.2961731493099122</v>
      </c>
      <c r="CV158" s="21">
        <f t="shared" si="116"/>
        <v>0.80129228982140266</v>
      </c>
      <c r="CW158" s="21">
        <f t="shared" si="142"/>
        <v>1.0085285248697877</v>
      </c>
      <c r="CY158" s="4">
        <v>0.19409999999999999</v>
      </c>
      <c r="CZ158" s="4">
        <v>0.29649999999999999</v>
      </c>
      <c r="DA158" s="4">
        <v>0.186</v>
      </c>
      <c r="DB158" s="4">
        <v>0.2135</v>
      </c>
      <c r="DC158" s="4">
        <v>0.1963</v>
      </c>
      <c r="DD158" s="4">
        <v>0.17399999999999999</v>
      </c>
      <c r="DE158" s="4"/>
      <c r="DF158" s="21">
        <f t="shared" si="143"/>
        <v>1.5275631117980422</v>
      </c>
      <c r="DG158" s="21">
        <f t="shared" si="144"/>
        <v>0.62731871838111297</v>
      </c>
      <c r="DH158" s="21">
        <f t="shared" si="145"/>
        <v>1.1478494623655915</v>
      </c>
      <c r="DI158" s="21">
        <f t="shared" si="146"/>
        <v>0.91943793911007032</v>
      </c>
      <c r="DJ158" s="21">
        <f t="shared" si="147"/>
        <v>0.88639836984207843</v>
      </c>
      <c r="DK158" s="21">
        <f t="shared" si="148"/>
        <v>0.89644513137557957</v>
      </c>
      <c r="DM158" s="4">
        <v>0.62919999999999998</v>
      </c>
      <c r="DN158" s="4">
        <v>0.59889999999999999</v>
      </c>
      <c r="DO158" s="4">
        <v>0.78239999999999998</v>
      </c>
      <c r="DP158" s="4">
        <v>0.8619</v>
      </c>
      <c r="DQ158" s="4">
        <v>0.77110000000000001</v>
      </c>
      <c r="DR158" s="4">
        <v>1.5565</v>
      </c>
      <c r="DS158" s="4"/>
      <c r="DT158" s="21">
        <f t="shared" si="149"/>
        <v>0.95184361093452008</v>
      </c>
      <c r="DU158" s="21">
        <f t="shared" si="117"/>
        <v>1.3063950576056103</v>
      </c>
      <c r="DV158" s="21">
        <f t="shared" si="118"/>
        <v>1.1016104294478528</v>
      </c>
      <c r="DW158" s="21">
        <f t="shared" si="119"/>
        <v>0.89465135166492638</v>
      </c>
      <c r="DX158" s="21">
        <f t="shared" si="120"/>
        <v>2.0185449358059913</v>
      </c>
      <c r="DY158" s="21">
        <f t="shared" si="150"/>
        <v>2.4737762237762237</v>
      </c>
      <c r="EA158" s="4">
        <v>0</v>
      </c>
    </row>
    <row r="159" spans="1:131" ht="26" customHeight="1">
      <c r="A159" s="3" t="s">
        <v>301</v>
      </c>
      <c r="B159" s="1" t="s">
        <v>308</v>
      </c>
      <c r="C159" s="2" t="s">
        <v>170</v>
      </c>
      <c r="D159" s="2"/>
      <c r="E159" s="4">
        <v>0.52100000000000002</v>
      </c>
      <c r="F159" s="4">
        <v>0.62339999999999995</v>
      </c>
      <c r="G159" s="4">
        <v>0.51290000000000002</v>
      </c>
      <c r="H159" s="4">
        <v>0.55289999999999995</v>
      </c>
      <c r="I159" s="4">
        <v>0.4783</v>
      </c>
      <c r="J159" s="4">
        <v>0.85509999999999997</v>
      </c>
      <c r="K159" s="4"/>
      <c r="L159" s="21">
        <f t="shared" si="121"/>
        <v>1.1965451055662186</v>
      </c>
      <c r="M159" s="21">
        <f t="shared" si="122"/>
        <v>0.8227462303496953</v>
      </c>
      <c r="N159" s="21">
        <f t="shared" si="123"/>
        <v>1.0779879118736595</v>
      </c>
      <c r="O159" s="21">
        <f t="shared" si="151"/>
        <v>0.86507505878097313</v>
      </c>
      <c r="P159" s="21">
        <f t="shared" si="124"/>
        <v>1.7877900899017352</v>
      </c>
      <c r="Q159" s="21">
        <f t="shared" si="125"/>
        <v>1.6412667946257196</v>
      </c>
      <c r="S159" s="4">
        <v>1.0471999999999999</v>
      </c>
      <c r="T159" s="4">
        <v>0.92549999999999999</v>
      </c>
      <c r="U159" s="4">
        <v>0.83950000000000002</v>
      </c>
      <c r="V159" s="4">
        <v>0.86880000000000002</v>
      </c>
      <c r="W159" s="4">
        <v>1.1787000000000001</v>
      </c>
      <c r="X159" s="4">
        <v>0.93710000000000004</v>
      </c>
      <c r="Y159" s="4"/>
      <c r="Z159" s="21">
        <f t="shared" si="126"/>
        <v>0.8837853323147441</v>
      </c>
      <c r="AA159" s="21">
        <f t="shared" si="127"/>
        <v>0.90707725553754726</v>
      </c>
      <c r="AB159" s="21">
        <f t="shared" si="128"/>
        <v>1.0349017272185825</v>
      </c>
      <c r="AC159" s="21">
        <f t="shared" si="129"/>
        <v>1.3566988950276244</v>
      </c>
      <c r="AD159" s="21">
        <f t="shared" si="130"/>
        <v>0.79502842114193606</v>
      </c>
      <c r="AE159" s="21">
        <f t="shared" si="131"/>
        <v>0.89486249045072586</v>
      </c>
      <c r="AG159" s="4">
        <v>1.7809999999999999</v>
      </c>
      <c r="AH159" s="4">
        <v>2.4178000000000002</v>
      </c>
      <c r="AI159" s="4">
        <v>2.0381</v>
      </c>
      <c r="AJ159" s="4">
        <v>2.1631999999999998</v>
      </c>
      <c r="AK159" s="4">
        <v>2.5074000000000001</v>
      </c>
      <c r="AL159" s="4">
        <v>2.7161</v>
      </c>
      <c r="AM159" s="4"/>
      <c r="AN159" s="21">
        <f t="shared" si="152"/>
        <v>1.357551937113981</v>
      </c>
      <c r="AO159" s="21">
        <f t="shared" si="153"/>
        <v>0.84295640665067406</v>
      </c>
      <c r="AP159" s="21">
        <f t="shared" si="154"/>
        <v>1.0613806977086502</v>
      </c>
      <c r="AQ159" s="21">
        <f t="shared" si="155"/>
        <v>1.1591161242603552</v>
      </c>
      <c r="AR159" s="21">
        <f t="shared" si="156"/>
        <v>1.083233628459759</v>
      </c>
      <c r="AS159" s="21">
        <f t="shared" si="157"/>
        <v>1.5250421111734982</v>
      </c>
      <c r="AU159" s="4">
        <v>0.55389999999999995</v>
      </c>
      <c r="AV159" s="4">
        <v>0.79720000000000002</v>
      </c>
      <c r="AW159" s="4">
        <v>1.1242000000000001</v>
      </c>
      <c r="AX159" s="4">
        <v>0.95279999999999998</v>
      </c>
      <c r="AY159" s="4">
        <v>0.93269999999999997</v>
      </c>
      <c r="AZ159" s="4">
        <v>0.89539999999999997</v>
      </c>
      <c r="BA159" s="4"/>
      <c r="BB159" s="21">
        <f t="shared" si="132"/>
        <v>1.4392489619064814</v>
      </c>
      <c r="BC159" s="21">
        <f t="shared" si="133"/>
        <v>1.4101856497742098</v>
      </c>
      <c r="BD159" s="21">
        <f t="shared" si="134"/>
        <v>0.84753602561821728</v>
      </c>
      <c r="BE159" s="21">
        <f t="shared" si="135"/>
        <v>0.978904282115869</v>
      </c>
      <c r="BF159" s="21">
        <f t="shared" si="136"/>
        <v>0.96000857724884747</v>
      </c>
      <c r="BG159" s="21">
        <f t="shared" si="137"/>
        <v>1.6165372810976713</v>
      </c>
      <c r="BI159" s="4">
        <v>3.5314999999999999</v>
      </c>
      <c r="BJ159" s="4">
        <v>3.2058</v>
      </c>
      <c r="BK159" s="4">
        <v>2.5411000000000001</v>
      </c>
      <c r="BL159" s="4">
        <v>1.9057999999999999</v>
      </c>
      <c r="BM159" s="4">
        <v>3.1219999999999999</v>
      </c>
      <c r="BN159" s="4">
        <v>3.4184000000000001</v>
      </c>
      <c r="BO159" s="4"/>
      <c r="BP159" s="21">
        <f t="shared" si="158"/>
        <v>0.90777290103355512</v>
      </c>
      <c r="BQ159" s="21">
        <f t="shared" si="159"/>
        <v>0.79265705908041684</v>
      </c>
      <c r="BR159" s="21">
        <f t="shared" si="138"/>
        <v>0.74999016174097821</v>
      </c>
      <c r="BS159" s="21">
        <f t="shared" si="160"/>
        <v>1.6381572043236436</v>
      </c>
      <c r="BT159" s="21">
        <f t="shared" si="161"/>
        <v>1.0949391415759129</v>
      </c>
      <c r="BU159" s="21">
        <f t="shared" si="162"/>
        <v>0.96797394874699139</v>
      </c>
      <c r="BV159" s="4"/>
      <c r="BW159" s="4">
        <v>0.58089999999999997</v>
      </c>
      <c r="BX159" s="4">
        <v>0.49330000000000002</v>
      </c>
      <c r="BY159" s="4">
        <v>0.4365</v>
      </c>
      <c r="BZ159" s="4">
        <v>0.52390000000000003</v>
      </c>
      <c r="CA159" s="4">
        <v>0.43830000000000002</v>
      </c>
      <c r="CB159" s="4">
        <v>0.60150000000000003</v>
      </c>
      <c r="CC159" s="4"/>
      <c r="CD159" s="21">
        <f t="shared" si="139"/>
        <v>0.84919951798932702</v>
      </c>
      <c r="CE159" s="21">
        <f t="shared" si="109"/>
        <v>0.8848570849381715</v>
      </c>
      <c r="CF159" s="21">
        <f t="shared" si="110"/>
        <v>1.2002290950744561</v>
      </c>
      <c r="CG159" s="21">
        <f t="shared" si="111"/>
        <v>0.83661004008398554</v>
      </c>
      <c r="CH159" s="21">
        <f t="shared" si="112"/>
        <v>1.3723477070499659</v>
      </c>
      <c r="CI159" s="21">
        <f t="shared" si="140"/>
        <v>1.0354622138061629</v>
      </c>
      <c r="CK159" s="4">
        <v>0.4955</v>
      </c>
      <c r="CL159" s="4">
        <v>0.55679999999999996</v>
      </c>
      <c r="CM159" s="4">
        <v>0.78339999999999999</v>
      </c>
      <c r="CN159" s="4">
        <v>0.65659999999999996</v>
      </c>
      <c r="CO159" s="4">
        <v>0.63919999999999999</v>
      </c>
      <c r="CP159" s="4">
        <v>0.78439999999999999</v>
      </c>
      <c r="CQ159" s="4"/>
      <c r="CR159" s="21">
        <f t="shared" si="141"/>
        <v>1.1237134207870836</v>
      </c>
      <c r="CS159" s="21">
        <f t="shared" si="113"/>
        <v>1.4069683908045978</v>
      </c>
      <c r="CT159" s="21">
        <f t="shared" si="114"/>
        <v>0.83814143477150882</v>
      </c>
      <c r="CU159" s="21">
        <f t="shared" si="115"/>
        <v>0.9734998477002742</v>
      </c>
      <c r="CV159" s="21">
        <f t="shared" si="116"/>
        <v>1.2271589486858574</v>
      </c>
      <c r="CW159" s="21">
        <f t="shared" si="142"/>
        <v>1.5830474268415742</v>
      </c>
      <c r="CY159" s="4">
        <v>1.6212</v>
      </c>
      <c r="CZ159" s="4">
        <v>1.7867999999999999</v>
      </c>
      <c r="DA159" s="4">
        <v>1.6037999999999999</v>
      </c>
      <c r="DB159" s="4">
        <v>1.5016</v>
      </c>
      <c r="DC159" s="4">
        <v>1.6277999999999999</v>
      </c>
      <c r="DD159" s="4">
        <v>1.3471</v>
      </c>
      <c r="DE159" s="4"/>
      <c r="DF159" s="21">
        <f t="shared" si="143"/>
        <v>1.1021465581051073</v>
      </c>
      <c r="DG159" s="21">
        <f t="shared" si="144"/>
        <v>0.89758226997985224</v>
      </c>
      <c r="DH159" s="21">
        <f t="shared" si="145"/>
        <v>0.93627634368375123</v>
      </c>
      <c r="DI159" s="21">
        <f t="shared" si="146"/>
        <v>1.0840436867341501</v>
      </c>
      <c r="DJ159" s="21">
        <f t="shared" si="147"/>
        <v>0.82755866814104928</v>
      </c>
      <c r="DK159" s="21">
        <f t="shared" si="148"/>
        <v>0.83092770787071302</v>
      </c>
      <c r="DM159" s="4">
        <v>1.3498000000000001</v>
      </c>
      <c r="DN159" s="4">
        <v>1.3044</v>
      </c>
      <c r="DO159" s="4">
        <v>1.2255</v>
      </c>
      <c r="DP159" s="4">
        <v>1.4599</v>
      </c>
      <c r="DQ159" s="4">
        <v>1.2762</v>
      </c>
      <c r="DR159" s="4">
        <v>1.2072000000000001</v>
      </c>
      <c r="DS159" s="4"/>
      <c r="DT159" s="21">
        <f t="shared" si="149"/>
        <v>0.96636538746480949</v>
      </c>
      <c r="DU159" s="21">
        <f t="shared" si="117"/>
        <v>0.93951241950321984</v>
      </c>
      <c r="DV159" s="21">
        <f t="shared" si="118"/>
        <v>1.1912688698490412</v>
      </c>
      <c r="DW159" s="21">
        <f t="shared" si="119"/>
        <v>0.87416946366189463</v>
      </c>
      <c r="DX159" s="21">
        <f t="shared" si="120"/>
        <v>0.94593323930418438</v>
      </c>
      <c r="DY159" s="21">
        <f t="shared" si="150"/>
        <v>0.89435471921766185</v>
      </c>
      <c r="EA159" s="4">
        <v>0</v>
      </c>
    </row>
    <row r="160" spans="1:131" ht="26" customHeight="1">
      <c r="A160" s="3" t="s">
        <v>152</v>
      </c>
      <c r="B160" s="1" t="s">
        <v>308</v>
      </c>
      <c r="C160" s="2" t="s">
        <v>251</v>
      </c>
      <c r="D160" s="2"/>
      <c r="E160" s="4">
        <v>1.4162999999999999</v>
      </c>
      <c r="F160" s="4">
        <v>1.1679999999999999</v>
      </c>
      <c r="G160" s="4">
        <v>1.2638</v>
      </c>
      <c r="H160" s="4">
        <v>0.94259999999999999</v>
      </c>
      <c r="I160" s="4">
        <v>1.1651</v>
      </c>
      <c r="J160" s="4">
        <v>1.1688000000000001</v>
      </c>
      <c r="K160" s="4"/>
      <c r="L160" s="21">
        <f t="shared" si="121"/>
        <v>0.82468403586810701</v>
      </c>
      <c r="M160" s="21">
        <f t="shared" si="122"/>
        <v>1.0820205479452056</v>
      </c>
      <c r="N160" s="21">
        <f t="shared" si="123"/>
        <v>0.74584586168697575</v>
      </c>
      <c r="O160" s="21">
        <f t="shared" si="151"/>
        <v>1.2360492255463611</v>
      </c>
      <c r="P160" s="21">
        <f t="shared" si="124"/>
        <v>1.003175693073556</v>
      </c>
      <c r="Q160" s="21">
        <f t="shared" si="125"/>
        <v>0.82524888794746887</v>
      </c>
      <c r="S160" s="4">
        <v>0.1898</v>
      </c>
      <c r="T160" s="4">
        <v>0.55669999999999997</v>
      </c>
      <c r="U160" s="4">
        <v>0.24629999999999999</v>
      </c>
      <c r="V160" s="4">
        <v>0.2457</v>
      </c>
      <c r="W160" s="4">
        <v>0.1444</v>
      </c>
      <c r="X160" s="4">
        <v>0.2208</v>
      </c>
      <c r="Y160" s="4"/>
      <c r="Z160" s="21">
        <f t="shared" si="126"/>
        <v>2.9330874604847206</v>
      </c>
      <c r="AA160" s="21">
        <f t="shared" si="127"/>
        <v>0.4424285970899946</v>
      </c>
      <c r="AB160" s="21">
        <f t="shared" si="128"/>
        <v>0.997563946406821</v>
      </c>
      <c r="AC160" s="21">
        <f t="shared" si="129"/>
        <v>0.58770858770858769</v>
      </c>
      <c r="AD160" s="21">
        <f t="shared" si="130"/>
        <v>1.5290858725761773</v>
      </c>
      <c r="AE160" s="21">
        <f t="shared" si="131"/>
        <v>1.1633298208640674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/>
      <c r="AN160" s="21"/>
      <c r="AO160" s="21"/>
      <c r="AP160" s="21"/>
      <c r="AQ160" s="21"/>
      <c r="AR160" s="21"/>
      <c r="AS160" s="21"/>
      <c r="AU160" s="4">
        <v>0.77749999999999997</v>
      </c>
      <c r="AV160" s="4">
        <v>0.78849999999999998</v>
      </c>
      <c r="AW160" s="4">
        <v>1.3343</v>
      </c>
      <c r="AX160" s="4">
        <v>1.3643000000000001</v>
      </c>
      <c r="AY160" s="4">
        <v>1.3142</v>
      </c>
      <c r="AZ160" s="4">
        <v>1.3588</v>
      </c>
      <c r="BA160" s="4"/>
      <c r="BB160" s="21">
        <f t="shared" si="132"/>
        <v>1.0141479099678457</v>
      </c>
      <c r="BC160" s="21">
        <f t="shared" si="133"/>
        <v>1.6922003804692456</v>
      </c>
      <c r="BD160" s="21">
        <f t="shared" si="134"/>
        <v>1.0224836993179944</v>
      </c>
      <c r="BE160" s="21">
        <f t="shared" si="135"/>
        <v>0.96327787143590116</v>
      </c>
      <c r="BF160" s="21">
        <f t="shared" si="136"/>
        <v>1.0339369958910363</v>
      </c>
      <c r="BG160" s="21">
        <f t="shared" si="137"/>
        <v>1.7476527331189711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/>
      <c r="BP160" s="21"/>
      <c r="BQ160" s="21"/>
      <c r="BR160" s="21"/>
      <c r="BS160" s="21"/>
      <c r="BT160" s="21"/>
      <c r="BU160" s="21"/>
      <c r="BV160" s="4"/>
      <c r="BW160" s="4">
        <v>1.6322000000000001</v>
      </c>
      <c r="BX160" s="4">
        <v>1.5108999999999999</v>
      </c>
      <c r="BY160" s="4">
        <v>1.7343999999999999</v>
      </c>
      <c r="BZ160" s="4">
        <v>1.6821999999999999</v>
      </c>
      <c r="CA160" s="4">
        <v>1.6604000000000001</v>
      </c>
      <c r="CB160" s="4">
        <v>1.8363</v>
      </c>
      <c r="CC160" s="4"/>
      <c r="CD160" s="21">
        <f t="shared" si="139"/>
        <v>0.92568312706776124</v>
      </c>
      <c r="CE160" s="21">
        <f t="shared" si="109"/>
        <v>1.1479250777682177</v>
      </c>
      <c r="CF160" s="21">
        <f t="shared" si="110"/>
        <v>0.96990313653136528</v>
      </c>
      <c r="CG160" s="21">
        <f t="shared" si="111"/>
        <v>0.98704077993104278</v>
      </c>
      <c r="CH160" s="21">
        <f t="shared" si="112"/>
        <v>1.1059383281137074</v>
      </c>
      <c r="CI160" s="21">
        <f t="shared" si="140"/>
        <v>1.1250459502511947</v>
      </c>
      <c r="CK160" s="4">
        <v>0.95540000000000003</v>
      </c>
      <c r="CL160" s="4">
        <v>1.0212000000000001</v>
      </c>
      <c r="CM160" s="4">
        <v>0.87419999999999998</v>
      </c>
      <c r="CN160" s="4">
        <v>1.0199</v>
      </c>
      <c r="CO160" s="4">
        <v>1.1041000000000001</v>
      </c>
      <c r="CP160" s="4">
        <v>0.98009999999999997</v>
      </c>
      <c r="CQ160" s="4"/>
      <c r="CR160" s="21">
        <f t="shared" si="141"/>
        <v>1.0688716767845929</v>
      </c>
      <c r="CS160" s="21">
        <f t="shared" si="113"/>
        <v>0.85605170387779073</v>
      </c>
      <c r="CT160" s="21">
        <f t="shared" si="114"/>
        <v>1.1666666666666667</v>
      </c>
      <c r="CU160" s="21">
        <f t="shared" si="115"/>
        <v>1.0825571134424945</v>
      </c>
      <c r="CV160" s="21">
        <f t="shared" si="116"/>
        <v>0.88769133230685615</v>
      </c>
      <c r="CW160" s="21">
        <f t="shared" si="142"/>
        <v>1.0258530458446724</v>
      </c>
      <c r="CY160" s="4">
        <v>0</v>
      </c>
      <c r="CZ160" s="4">
        <v>0</v>
      </c>
      <c r="DA160" s="4">
        <v>0</v>
      </c>
      <c r="DB160" s="4">
        <v>0</v>
      </c>
      <c r="DC160" s="4">
        <v>0</v>
      </c>
      <c r="DD160" s="4">
        <v>0</v>
      </c>
      <c r="DE160" s="4"/>
      <c r="DF160" s="21"/>
      <c r="DG160" s="21"/>
      <c r="DH160" s="21"/>
      <c r="DI160" s="21"/>
      <c r="DJ160" s="21"/>
      <c r="DK160" s="21"/>
      <c r="DM160" s="4">
        <v>0.32769999999999999</v>
      </c>
      <c r="DN160" s="4">
        <v>0.33779999999999999</v>
      </c>
      <c r="DO160" s="4">
        <v>0.34189999999999998</v>
      </c>
      <c r="DP160" s="4">
        <v>0.35599999999999998</v>
      </c>
      <c r="DQ160" s="4">
        <v>0.36499999999999999</v>
      </c>
      <c r="DR160" s="4">
        <v>0.55289999999999995</v>
      </c>
      <c r="DS160" s="4"/>
      <c r="DT160" s="21">
        <f t="shared" si="149"/>
        <v>1.0308208727494659</v>
      </c>
      <c r="DU160" s="21">
        <f t="shared" si="117"/>
        <v>1.0121373593842511</v>
      </c>
      <c r="DV160" s="21">
        <f t="shared" si="118"/>
        <v>1.0412401286926001</v>
      </c>
      <c r="DW160" s="21">
        <f t="shared" si="119"/>
        <v>1.0252808988764046</v>
      </c>
      <c r="DX160" s="21">
        <f t="shared" si="120"/>
        <v>1.5147945205479452</v>
      </c>
      <c r="DY160" s="21">
        <f t="shared" si="150"/>
        <v>1.6872139151663106</v>
      </c>
      <c r="EA160" s="4">
        <v>0</v>
      </c>
    </row>
    <row r="161" spans="1:131" ht="26" customHeight="1">
      <c r="A161" s="3" t="s">
        <v>348</v>
      </c>
      <c r="B161" s="1" t="s">
        <v>308</v>
      </c>
      <c r="C161" s="2" t="s">
        <v>388</v>
      </c>
      <c r="D161" s="2"/>
      <c r="E161" s="4">
        <v>1.1803999999999999</v>
      </c>
      <c r="F161" s="4">
        <v>1.0559000000000001</v>
      </c>
      <c r="G161" s="4">
        <v>1.1820999999999999</v>
      </c>
      <c r="H161" s="4">
        <v>1.2774000000000001</v>
      </c>
      <c r="I161" s="4">
        <v>1.1288</v>
      </c>
      <c r="J161" s="4">
        <v>1.2983</v>
      </c>
      <c r="K161" s="4"/>
      <c r="L161" s="21">
        <f t="shared" si="121"/>
        <v>0.89452727888851247</v>
      </c>
      <c r="M161" s="21">
        <f t="shared" si="122"/>
        <v>1.1195188938346432</v>
      </c>
      <c r="N161" s="21">
        <f t="shared" si="123"/>
        <v>1.0806192369511887</v>
      </c>
      <c r="O161" s="21">
        <f t="shared" si="151"/>
        <v>0.88366995459527165</v>
      </c>
      <c r="P161" s="21">
        <f t="shared" si="124"/>
        <v>1.1501594613749113</v>
      </c>
      <c r="Q161" s="21">
        <f t="shared" si="125"/>
        <v>1.0998813961369029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0.25919999999999999</v>
      </c>
      <c r="Y161" s="4"/>
      <c r="Z161" s="21"/>
      <c r="AA161" s="21"/>
      <c r="AB161" s="21"/>
      <c r="AC161" s="21"/>
      <c r="AD161" s="21"/>
      <c r="AE161" s="21"/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/>
      <c r="AN161" s="21"/>
      <c r="AO161" s="21"/>
      <c r="AP161" s="21"/>
      <c r="AQ161" s="21"/>
      <c r="AR161" s="21"/>
      <c r="AS161" s="21"/>
      <c r="AU161" s="4">
        <v>0.65700000000000003</v>
      </c>
      <c r="AV161" s="4">
        <v>0.46739999999999998</v>
      </c>
      <c r="AW161" s="4">
        <v>0.99890000000000001</v>
      </c>
      <c r="AX161" s="4">
        <v>0.73309999999999997</v>
      </c>
      <c r="AY161" s="4">
        <v>0.75</v>
      </c>
      <c r="AZ161" s="4">
        <v>0.96789999999999998</v>
      </c>
      <c r="BA161" s="4"/>
      <c r="BB161" s="21">
        <f t="shared" si="132"/>
        <v>0.71141552511415518</v>
      </c>
      <c r="BC161" s="21">
        <f t="shared" si="133"/>
        <v>2.1371416345742404</v>
      </c>
      <c r="BD161" s="21">
        <f t="shared" si="134"/>
        <v>0.73390729802783061</v>
      </c>
      <c r="BE161" s="21">
        <f t="shared" si="135"/>
        <v>1.0230527895239394</v>
      </c>
      <c r="BF161" s="21">
        <f t="shared" si="136"/>
        <v>1.2905333333333333</v>
      </c>
      <c r="BG161" s="21">
        <f t="shared" si="137"/>
        <v>1.4732115677321156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/>
      <c r="BP161" s="21"/>
      <c r="BQ161" s="21"/>
      <c r="BR161" s="21"/>
      <c r="BS161" s="21"/>
      <c r="BT161" s="21"/>
      <c r="BU161" s="21"/>
      <c r="BV161" s="4"/>
      <c r="BW161" s="4">
        <v>0.94240000000000002</v>
      </c>
      <c r="BX161" s="4">
        <v>1.2578</v>
      </c>
      <c r="BY161" s="4">
        <v>1.1234</v>
      </c>
      <c r="BZ161" s="4">
        <v>1.0497000000000001</v>
      </c>
      <c r="CA161" s="4">
        <v>1</v>
      </c>
      <c r="CB161" s="4">
        <v>0.99219999999999997</v>
      </c>
      <c r="CC161" s="4"/>
      <c r="CD161" s="21">
        <f t="shared" si="139"/>
        <v>1.3346774193548387</v>
      </c>
      <c r="CE161" s="21">
        <f t="shared" si="109"/>
        <v>0.89314676419144534</v>
      </c>
      <c r="CF161" s="21">
        <f t="shared" si="110"/>
        <v>0.93439558483176088</v>
      </c>
      <c r="CG161" s="21">
        <f t="shared" si="111"/>
        <v>0.95265313899209292</v>
      </c>
      <c r="CH161" s="21">
        <f t="shared" si="112"/>
        <v>0.99219999999999997</v>
      </c>
      <c r="CI161" s="21">
        <f t="shared" si="140"/>
        <v>1.0528438030560272</v>
      </c>
      <c r="CK161" s="4">
        <v>1.5996999999999999</v>
      </c>
      <c r="CL161" s="4">
        <v>1.8026</v>
      </c>
      <c r="CM161" s="4">
        <v>1.7672000000000001</v>
      </c>
      <c r="CN161" s="4">
        <v>1.677</v>
      </c>
      <c r="CO161" s="4">
        <v>1.7654000000000001</v>
      </c>
      <c r="CP161" s="4">
        <v>2.1284999999999998</v>
      </c>
      <c r="CQ161" s="4"/>
      <c r="CR161" s="21">
        <f t="shared" si="141"/>
        <v>1.1268362818028381</v>
      </c>
      <c r="CS161" s="21">
        <f t="shared" si="113"/>
        <v>0.98036169976700327</v>
      </c>
      <c r="CT161" s="21">
        <f t="shared" si="114"/>
        <v>0.94895880488909001</v>
      </c>
      <c r="CU161" s="21">
        <f t="shared" si="115"/>
        <v>1.0527131782945736</v>
      </c>
      <c r="CV161" s="21">
        <f t="shared" si="116"/>
        <v>1.2056757675314376</v>
      </c>
      <c r="CW161" s="21">
        <f t="shared" si="142"/>
        <v>1.3305619803713196</v>
      </c>
      <c r="CY161" s="4">
        <v>0</v>
      </c>
      <c r="CZ161" s="4">
        <v>0</v>
      </c>
      <c r="DA161" s="4">
        <v>0.5897</v>
      </c>
      <c r="DB161" s="4">
        <v>0</v>
      </c>
      <c r="DC161" s="4">
        <v>0</v>
      </c>
      <c r="DD161" s="4">
        <v>0</v>
      </c>
      <c r="DE161" s="4"/>
      <c r="DF161" s="21"/>
      <c r="DG161" s="21"/>
      <c r="DH161" s="21">
        <f t="shared" si="145"/>
        <v>0</v>
      </c>
      <c r="DI161" s="21"/>
      <c r="DJ161" s="21"/>
      <c r="DK161" s="21"/>
      <c r="DM161" s="4">
        <v>0.2389</v>
      </c>
      <c r="DN161" s="4">
        <v>0</v>
      </c>
      <c r="DO161" s="4">
        <v>0.28599999999999998</v>
      </c>
      <c r="DP161" s="4">
        <v>0.49580000000000002</v>
      </c>
      <c r="DQ161" s="4">
        <v>0.2387</v>
      </c>
      <c r="DR161" s="4">
        <v>0.27310000000000001</v>
      </c>
      <c r="DS161" s="4"/>
      <c r="DT161" s="21">
        <f t="shared" si="149"/>
        <v>0</v>
      </c>
      <c r="DU161" s="21"/>
      <c r="DV161" s="21">
        <f t="shared" si="118"/>
        <v>1.7335664335664338</v>
      </c>
      <c r="DW161" s="21">
        <f t="shared" si="119"/>
        <v>0.48144413069786202</v>
      </c>
      <c r="DX161" s="21">
        <f t="shared" si="120"/>
        <v>1.1441139505655635</v>
      </c>
      <c r="DY161" s="21">
        <f t="shared" si="150"/>
        <v>1.1431561322729176</v>
      </c>
      <c r="EA161" s="4">
        <v>0</v>
      </c>
    </row>
    <row r="162" spans="1:131" ht="26" customHeight="1">
      <c r="A162" s="3" t="s">
        <v>46</v>
      </c>
      <c r="B162" s="1" t="s">
        <v>308</v>
      </c>
      <c r="C162" s="2" t="s">
        <v>52</v>
      </c>
      <c r="D162" s="2"/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/>
      <c r="L162" s="21"/>
      <c r="M162" s="21"/>
      <c r="N162" s="21"/>
      <c r="O162" s="21"/>
      <c r="P162" s="21"/>
      <c r="Q162" s="21"/>
      <c r="S162" s="4">
        <v>0.70820000000000005</v>
      </c>
      <c r="T162" s="4">
        <v>0.93240000000000001</v>
      </c>
      <c r="U162" s="4">
        <v>0.99199999999999999</v>
      </c>
      <c r="V162" s="4">
        <v>0.82140000000000002</v>
      </c>
      <c r="W162" s="4">
        <v>0.87229999999999996</v>
      </c>
      <c r="X162" s="4">
        <v>1.0781000000000001</v>
      </c>
      <c r="Y162" s="4"/>
      <c r="Z162" s="21">
        <f t="shared" si="126"/>
        <v>1.3165772380683423</v>
      </c>
      <c r="AA162" s="21">
        <f t="shared" si="127"/>
        <v>1.0639210639210639</v>
      </c>
      <c r="AB162" s="21">
        <f t="shared" si="128"/>
        <v>0.82802419354838708</v>
      </c>
      <c r="AC162" s="21">
        <f t="shared" si="129"/>
        <v>1.0619673727781835</v>
      </c>
      <c r="AD162" s="21">
        <f t="shared" si="130"/>
        <v>1.2359280064198097</v>
      </c>
      <c r="AE162" s="21">
        <f t="shared" si="131"/>
        <v>1.5223100818977691</v>
      </c>
      <c r="AG162" s="4">
        <v>1.4523999999999999</v>
      </c>
      <c r="AH162" s="4">
        <v>1.008</v>
      </c>
      <c r="AI162" s="4">
        <v>1.0547</v>
      </c>
      <c r="AJ162" s="4">
        <v>0.97109999999999996</v>
      </c>
      <c r="AK162" s="4">
        <v>1.0980000000000001</v>
      </c>
      <c r="AL162" s="4">
        <v>1.3366</v>
      </c>
      <c r="AM162" s="4"/>
      <c r="AN162" s="21">
        <f t="shared" si="152"/>
        <v>0.69402368493527955</v>
      </c>
      <c r="AO162" s="21">
        <f t="shared" si="153"/>
        <v>1.046329365079365</v>
      </c>
      <c r="AP162" s="21">
        <f t="shared" si="154"/>
        <v>0.92073575424291265</v>
      </c>
      <c r="AQ162" s="21">
        <f t="shared" si="155"/>
        <v>1.1306765523632996</v>
      </c>
      <c r="AR162" s="21">
        <f t="shared" si="156"/>
        <v>1.2173041894353369</v>
      </c>
      <c r="AS162" s="21">
        <f t="shared" si="157"/>
        <v>0.92026989809969717</v>
      </c>
      <c r="AU162" s="4">
        <v>0.62590000000000001</v>
      </c>
      <c r="AV162" s="4">
        <v>0.79359999999999997</v>
      </c>
      <c r="AW162" s="4">
        <v>1.0983000000000001</v>
      </c>
      <c r="AX162" s="4">
        <v>1.0616000000000001</v>
      </c>
      <c r="AY162" s="4">
        <v>1.1244000000000001</v>
      </c>
      <c r="AZ162" s="4">
        <v>1.1672</v>
      </c>
      <c r="BA162" s="4"/>
      <c r="BB162" s="21">
        <f t="shared" si="132"/>
        <v>1.2679341747883048</v>
      </c>
      <c r="BC162" s="21">
        <f t="shared" si="133"/>
        <v>1.3839465725806452</v>
      </c>
      <c r="BD162" s="21">
        <f t="shared" si="134"/>
        <v>0.96658472184284805</v>
      </c>
      <c r="BE162" s="21">
        <f t="shared" si="135"/>
        <v>1.0591559909570458</v>
      </c>
      <c r="BF162" s="21">
        <f t="shared" si="136"/>
        <v>1.0380647456421201</v>
      </c>
      <c r="BG162" s="21">
        <f t="shared" si="137"/>
        <v>1.8648346381211056</v>
      </c>
      <c r="BI162" s="4">
        <v>1.4049</v>
      </c>
      <c r="BJ162" s="4">
        <v>1.5049999999999999</v>
      </c>
      <c r="BK162" s="4">
        <v>0.9254</v>
      </c>
      <c r="BL162" s="4">
        <v>0.61499999999999999</v>
      </c>
      <c r="BM162" s="4">
        <v>1.2669999999999999</v>
      </c>
      <c r="BN162" s="4">
        <v>1.4174</v>
      </c>
      <c r="BO162" s="4"/>
      <c r="BP162" s="21">
        <f t="shared" si="158"/>
        <v>1.0712506228201295</v>
      </c>
      <c r="BQ162" s="21">
        <f t="shared" si="159"/>
        <v>0.61488372093023258</v>
      </c>
      <c r="BR162" s="21">
        <f t="shared" si="138"/>
        <v>0.66457748000864492</v>
      </c>
      <c r="BS162" s="21">
        <f t="shared" si="160"/>
        <v>2.0601626016260162</v>
      </c>
      <c r="BT162" s="21">
        <f t="shared" si="161"/>
        <v>1.1187056037884768</v>
      </c>
      <c r="BU162" s="21">
        <f t="shared" si="162"/>
        <v>1.0088974304220941</v>
      </c>
      <c r="BV162" s="4"/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/>
      <c r="CD162" s="21"/>
      <c r="CE162" s="21"/>
      <c r="CF162" s="21"/>
      <c r="CG162" s="21"/>
      <c r="CH162" s="21"/>
      <c r="CI162" s="21"/>
      <c r="CK162" s="4">
        <v>0</v>
      </c>
      <c r="CL162" s="4">
        <v>0</v>
      </c>
      <c r="CM162" s="4">
        <v>0</v>
      </c>
      <c r="CN162" s="4">
        <v>0</v>
      </c>
      <c r="CO162" s="4">
        <v>0</v>
      </c>
      <c r="CP162" s="4">
        <v>0</v>
      </c>
      <c r="CQ162" s="4"/>
      <c r="CR162" s="21"/>
      <c r="CS162" s="21"/>
      <c r="CT162" s="21"/>
      <c r="CU162" s="21"/>
      <c r="CV162" s="21"/>
      <c r="CW162" s="21"/>
      <c r="CY162" s="4">
        <v>0.72150000000000003</v>
      </c>
      <c r="CZ162" s="4">
        <v>0.65980000000000005</v>
      </c>
      <c r="DA162" s="4">
        <v>0.85940000000000005</v>
      </c>
      <c r="DB162" s="4">
        <v>0.94520000000000004</v>
      </c>
      <c r="DC162" s="4">
        <v>0.86939999999999995</v>
      </c>
      <c r="DD162" s="4">
        <v>1.0869</v>
      </c>
      <c r="DE162" s="4"/>
      <c r="DF162" s="21">
        <f t="shared" si="143"/>
        <v>0.91448371448371457</v>
      </c>
      <c r="DG162" s="21">
        <f t="shared" si="144"/>
        <v>1.3025159139133071</v>
      </c>
      <c r="DH162" s="21">
        <f t="shared" si="145"/>
        <v>1.0998370956481265</v>
      </c>
      <c r="DI162" s="21">
        <f t="shared" si="146"/>
        <v>0.9198053322048243</v>
      </c>
      <c r="DJ162" s="21">
        <f t="shared" si="147"/>
        <v>1.2501725327812285</v>
      </c>
      <c r="DK162" s="21">
        <f t="shared" si="148"/>
        <v>1.5064449064449064</v>
      </c>
      <c r="DM162" s="4">
        <v>1.0177</v>
      </c>
      <c r="DN162" s="4">
        <v>0.85450000000000004</v>
      </c>
      <c r="DO162" s="4">
        <v>0.99080000000000001</v>
      </c>
      <c r="DP162" s="4">
        <v>1.0725</v>
      </c>
      <c r="DQ162" s="4">
        <v>1.2649999999999999</v>
      </c>
      <c r="DR162" s="4">
        <v>0.85709999999999997</v>
      </c>
      <c r="DS162" s="4"/>
      <c r="DT162" s="21">
        <f t="shared" si="149"/>
        <v>0.83963840031443449</v>
      </c>
      <c r="DU162" s="21">
        <f t="shared" si="117"/>
        <v>1.1595084844938561</v>
      </c>
      <c r="DV162" s="21">
        <f t="shared" si="118"/>
        <v>1.0824586192975374</v>
      </c>
      <c r="DW162" s="21">
        <f t="shared" si="119"/>
        <v>1.1794871794871793</v>
      </c>
      <c r="DX162" s="21">
        <f t="shared" si="120"/>
        <v>0.67754940711462452</v>
      </c>
      <c r="DY162" s="21">
        <f t="shared" si="150"/>
        <v>0.84219318070158189</v>
      </c>
      <c r="EA162" s="4">
        <v>0</v>
      </c>
    </row>
    <row r="163" spans="1:131" ht="26" customHeight="1">
      <c r="A163" s="3" t="s">
        <v>307</v>
      </c>
      <c r="B163" s="1" t="s">
        <v>308</v>
      </c>
      <c r="C163" s="2" t="s">
        <v>52</v>
      </c>
      <c r="D163" s="2"/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/>
      <c r="L163" s="21"/>
      <c r="M163" s="21"/>
      <c r="N163" s="21"/>
      <c r="O163" s="21"/>
      <c r="P163" s="21"/>
      <c r="Q163" s="21"/>
      <c r="S163" s="4">
        <v>1.1357999999999999</v>
      </c>
      <c r="T163" s="4">
        <v>0.91100000000000003</v>
      </c>
      <c r="U163" s="4">
        <v>1.0204</v>
      </c>
      <c r="V163" s="4">
        <v>1.0536000000000001</v>
      </c>
      <c r="W163" s="4">
        <v>0.9486</v>
      </c>
      <c r="X163" s="4">
        <v>0.88739999999999997</v>
      </c>
      <c r="Y163" s="4"/>
      <c r="Z163" s="21">
        <f t="shared" si="126"/>
        <v>0.80207783060397964</v>
      </c>
      <c r="AA163" s="21">
        <f t="shared" si="127"/>
        <v>1.1200878155872667</v>
      </c>
      <c r="AB163" s="21">
        <f t="shared" si="128"/>
        <v>1.0325362602900825</v>
      </c>
      <c r="AC163" s="21">
        <f t="shared" si="129"/>
        <v>0.90034168564920269</v>
      </c>
      <c r="AD163" s="21">
        <f t="shared" si="130"/>
        <v>0.93548387096774188</v>
      </c>
      <c r="AE163" s="21">
        <f t="shared" si="131"/>
        <v>0.78129952456418383</v>
      </c>
      <c r="AG163" s="4">
        <v>0.99360000000000004</v>
      </c>
      <c r="AH163" s="4">
        <v>1.2532000000000001</v>
      </c>
      <c r="AI163" s="4">
        <v>1.0064</v>
      </c>
      <c r="AJ163" s="4">
        <v>1.2290000000000001</v>
      </c>
      <c r="AK163" s="4">
        <v>1.2286999999999999</v>
      </c>
      <c r="AL163" s="4">
        <v>1.5376000000000001</v>
      </c>
      <c r="AM163" s="4"/>
      <c r="AN163" s="21">
        <f t="shared" si="152"/>
        <v>1.2612721417069244</v>
      </c>
      <c r="AO163" s="21">
        <f t="shared" si="153"/>
        <v>0.80306415576125112</v>
      </c>
      <c r="AP163" s="21">
        <f t="shared" si="154"/>
        <v>1.2211844197138315</v>
      </c>
      <c r="AQ163" s="21">
        <f t="shared" si="155"/>
        <v>0.99975589910496321</v>
      </c>
      <c r="AR163" s="21">
        <f t="shared" si="156"/>
        <v>1.2514039228452838</v>
      </c>
      <c r="AS163" s="21">
        <f t="shared" si="157"/>
        <v>1.5475040257648953</v>
      </c>
      <c r="AU163" s="4">
        <v>0.74639999999999995</v>
      </c>
      <c r="AV163" s="4">
        <v>0.76949999999999996</v>
      </c>
      <c r="AW163" s="4">
        <v>1.3815</v>
      </c>
      <c r="AX163" s="4">
        <v>1.0915999999999999</v>
      </c>
      <c r="AY163" s="4">
        <v>1.3269</v>
      </c>
      <c r="AZ163" s="4">
        <v>1.1901999999999999</v>
      </c>
      <c r="BA163" s="4"/>
      <c r="BB163" s="21">
        <f t="shared" si="132"/>
        <v>1.0309485530546625</v>
      </c>
      <c r="BC163" s="21">
        <f t="shared" si="133"/>
        <v>1.7953216374269005</v>
      </c>
      <c r="BD163" s="21">
        <f t="shared" si="134"/>
        <v>0.7901556279406442</v>
      </c>
      <c r="BE163" s="21">
        <f t="shared" si="135"/>
        <v>1.2155551484060096</v>
      </c>
      <c r="BF163" s="21">
        <f t="shared" si="136"/>
        <v>0.89697791845655284</v>
      </c>
      <c r="BG163" s="21">
        <f t="shared" si="137"/>
        <v>1.5945873526259378</v>
      </c>
      <c r="BI163" s="4">
        <v>1.1768000000000001</v>
      </c>
      <c r="BJ163" s="4">
        <v>1.2789999999999999</v>
      </c>
      <c r="BK163" s="4">
        <v>0.8286</v>
      </c>
      <c r="BL163" s="4">
        <v>0.56850000000000001</v>
      </c>
      <c r="BM163" s="4">
        <v>0.97050000000000003</v>
      </c>
      <c r="BN163" s="4">
        <v>1.0155000000000001</v>
      </c>
      <c r="BO163" s="4"/>
      <c r="BP163" s="21">
        <f t="shared" si="158"/>
        <v>1.0868456832087015</v>
      </c>
      <c r="BQ163" s="21">
        <f t="shared" si="159"/>
        <v>0.64784988272087574</v>
      </c>
      <c r="BR163" s="21">
        <f t="shared" si="138"/>
        <v>0.68609703113685738</v>
      </c>
      <c r="BS163" s="21">
        <f t="shared" si="160"/>
        <v>1.7071240105540897</v>
      </c>
      <c r="BT163" s="21">
        <f t="shared" si="161"/>
        <v>1.0463678516228749</v>
      </c>
      <c r="BU163" s="21">
        <f t="shared" si="162"/>
        <v>0.8629333786539769</v>
      </c>
      <c r="BV163" s="4"/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/>
      <c r="CD163" s="21"/>
      <c r="CE163" s="21"/>
      <c r="CF163" s="21"/>
      <c r="CG163" s="21"/>
      <c r="CH163" s="21"/>
      <c r="CI163" s="21"/>
      <c r="CK163" s="4">
        <v>0</v>
      </c>
      <c r="CL163" s="4">
        <v>0</v>
      </c>
      <c r="CM163" s="4">
        <v>0</v>
      </c>
      <c r="CN163" s="4">
        <v>0</v>
      </c>
      <c r="CO163" s="4">
        <v>0</v>
      </c>
      <c r="CP163" s="4">
        <v>0</v>
      </c>
      <c r="CQ163" s="4"/>
      <c r="CR163" s="21"/>
      <c r="CS163" s="21"/>
      <c r="CT163" s="21"/>
      <c r="CU163" s="21"/>
      <c r="CV163" s="21"/>
      <c r="CW163" s="21"/>
      <c r="CY163" s="4">
        <v>0.92900000000000005</v>
      </c>
      <c r="CZ163" s="4">
        <v>0.96309999999999996</v>
      </c>
      <c r="DA163" s="4">
        <v>0.73609999999999998</v>
      </c>
      <c r="DB163" s="4">
        <v>0.9083</v>
      </c>
      <c r="DC163" s="4">
        <v>0.75129999999999997</v>
      </c>
      <c r="DD163" s="4">
        <v>0.79400000000000004</v>
      </c>
      <c r="DE163" s="4"/>
      <c r="DF163" s="21">
        <f t="shared" si="143"/>
        <v>1.0367061356297094</v>
      </c>
      <c r="DG163" s="21">
        <f t="shared" si="144"/>
        <v>0.76430277229778842</v>
      </c>
      <c r="DH163" s="21">
        <f t="shared" si="145"/>
        <v>1.2339356065751936</v>
      </c>
      <c r="DI163" s="21">
        <f t="shared" si="146"/>
        <v>0.82714962016954752</v>
      </c>
      <c r="DJ163" s="21">
        <f t="shared" si="147"/>
        <v>1.0568348196459472</v>
      </c>
      <c r="DK163" s="21">
        <f t="shared" si="148"/>
        <v>0.85468245425188372</v>
      </c>
      <c r="DM163" s="4">
        <v>0.92820000000000003</v>
      </c>
      <c r="DN163" s="4">
        <v>1.0557000000000001</v>
      </c>
      <c r="DO163" s="4">
        <v>0.88629999999999998</v>
      </c>
      <c r="DP163" s="4">
        <v>0.80579999999999996</v>
      </c>
      <c r="DQ163" s="4">
        <v>1.1351</v>
      </c>
      <c r="DR163" s="4">
        <v>1.1026</v>
      </c>
      <c r="DS163" s="4"/>
      <c r="DT163" s="21">
        <f t="shared" si="149"/>
        <v>1.1373626373626373</v>
      </c>
      <c r="DU163" s="21">
        <f t="shared" si="117"/>
        <v>0.83953774746613608</v>
      </c>
      <c r="DV163" s="21">
        <f t="shared" si="118"/>
        <v>0.9091729662642446</v>
      </c>
      <c r="DW163" s="21">
        <f t="shared" si="119"/>
        <v>1.408662199056838</v>
      </c>
      <c r="DX163" s="21">
        <f t="shared" si="120"/>
        <v>0.97136816139547177</v>
      </c>
      <c r="DY163" s="21">
        <f t="shared" si="150"/>
        <v>1.1878905408317173</v>
      </c>
      <c r="EA163" s="4">
        <v>0</v>
      </c>
    </row>
    <row r="164" spans="1:131" ht="26" customHeight="1">
      <c r="A164" s="3" t="s">
        <v>219</v>
      </c>
      <c r="B164" s="1" t="s">
        <v>308</v>
      </c>
      <c r="C164" s="2" t="s">
        <v>126</v>
      </c>
      <c r="D164" s="2"/>
      <c r="E164" s="4">
        <v>0.27039999999999997</v>
      </c>
      <c r="F164" s="4">
        <v>0.2422</v>
      </c>
      <c r="G164" s="4">
        <v>0.25</v>
      </c>
      <c r="H164" s="4">
        <v>0.27710000000000001</v>
      </c>
      <c r="I164" s="4">
        <v>0.28610000000000002</v>
      </c>
      <c r="J164" s="4">
        <v>0.25380000000000003</v>
      </c>
      <c r="K164" s="4"/>
      <c r="L164" s="21">
        <f t="shared" si="121"/>
        <v>0.89571005917159774</v>
      </c>
      <c r="M164" s="21">
        <f t="shared" si="122"/>
        <v>1.0322047894302229</v>
      </c>
      <c r="N164" s="21">
        <f t="shared" si="123"/>
        <v>1.1084000000000001</v>
      </c>
      <c r="O164" s="21">
        <f t="shared" si="151"/>
        <v>1.0324792493684591</v>
      </c>
      <c r="P164" s="21">
        <f t="shared" si="124"/>
        <v>0.88710241174414539</v>
      </c>
      <c r="Q164" s="21">
        <f t="shared" si="125"/>
        <v>0.93860946745562146</v>
      </c>
      <c r="S164" s="4">
        <v>0.62280000000000002</v>
      </c>
      <c r="T164" s="4">
        <v>0.82140000000000002</v>
      </c>
      <c r="U164" s="4">
        <v>0.6653</v>
      </c>
      <c r="V164" s="4">
        <v>0.65980000000000005</v>
      </c>
      <c r="W164" s="4">
        <v>0.78</v>
      </c>
      <c r="X164" s="4">
        <v>0.64449999999999996</v>
      </c>
      <c r="Y164" s="4"/>
      <c r="Z164" s="21">
        <f t="shared" si="126"/>
        <v>1.3188824662813101</v>
      </c>
      <c r="AA164" s="21">
        <f t="shared" si="127"/>
        <v>0.80995860725590452</v>
      </c>
      <c r="AB164" s="21">
        <f t="shared" si="128"/>
        <v>0.99173305275815427</v>
      </c>
      <c r="AC164" s="21">
        <f t="shared" si="129"/>
        <v>1.1821764170960896</v>
      </c>
      <c r="AD164" s="21">
        <f t="shared" si="130"/>
        <v>0.82628205128205123</v>
      </c>
      <c r="AE164" s="21">
        <f t="shared" si="131"/>
        <v>1.0348426461143223</v>
      </c>
      <c r="AG164" s="4">
        <v>0.1047</v>
      </c>
      <c r="AH164" s="4">
        <v>0.10349999999999999</v>
      </c>
      <c r="AI164" s="4">
        <v>0.12429999999999999</v>
      </c>
      <c r="AJ164" s="4">
        <v>0.1167</v>
      </c>
      <c r="AK164" s="4">
        <v>0.12139999999999999</v>
      </c>
      <c r="AL164" s="4">
        <v>0.13980000000000001</v>
      </c>
      <c r="AM164" s="4"/>
      <c r="AN164" s="21">
        <f t="shared" si="152"/>
        <v>0.98853868194842398</v>
      </c>
      <c r="AO164" s="21">
        <f t="shared" si="153"/>
        <v>1.2009661835748793</v>
      </c>
      <c r="AP164" s="21">
        <f t="shared" si="154"/>
        <v>0.93885760257441675</v>
      </c>
      <c r="AQ164" s="21">
        <f t="shared" si="155"/>
        <v>1.040274207369323</v>
      </c>
      <c r="AR164" s="21">
        <f t="shared" si="156"/>
        <v>1.1515650741350907</v>
      </c>
      <c r="AS164" s="21">
        <f t="shared" si="157"/>
        <v>1.335243553008596</v>
      </c>
      <c r="AU164" s="4">
        <v>0.61480000000000001</v>
      </c>
      <c r="AV164" s="4">
        <v>0.5625</v>
      </c>
      <c r="AW164" s="4">
        <v>1.0542</v>
      </c>
      <c r="AX164" s="4">
        <v>1.0096000000000001</v>
      </c>
      <c r="AY164" s="4">
        <v>1.0132000000000001</v>
      </c>
      <c r="AZ164" s="4">
        <v>1.0221</v>
      </c>
      <c r="BA164" s="4"/>
      <c r="BB164" s="21">
        <f t="shared" si="132"/>
        <v>0.91493168510084577</v>
      </c>
      <c r="BC164" s="21">
        <f t="shared" si="133"/>
        <v>1.8741333333333334</v>
      </c>
      <c r="BD164" s="21">
        <f t="shared" si="134"/>
        <v>0.95769303737431233</v>
      </c>
      <c r="BE164" s="21">
        <f t="shared" si="135"/>
        <v>1.0035657686212363</v>
      </c>
      <c r="BF164" s="21">
        <f t="shared" si="136"/>
        <v>1.0087840505329648</v>
      </c>
      <c r="BG164" s="21">
        <f t="shared" si="137"/>
        <v>1.6624918672739102</v>
      </c>
      <c r="BI164" s="4">
        <v>0.1103</v>
      </c>
      <c r="BJ164" s="4">
        <v>8.9300000000000004E-2</v>
      </c>
      <c r="BK164" s="4">
        <v>7.0099999999999996E-2</v>
      </c>
      <c r="BL164" s="4">
        <v>4.19E-2</v>
      </c>
      <c r="BM164" s="4">
        <v>9.4100000000000003E-2</v>
      </c>
      <c r="BN164" s="4">
        <v>9.6199999999999994E-2</v>
      </c>
      <c r="BO164" s="4"/>
      <c r="BP164" s="21">
        <f t="shared" si="158"/>
        <v>0.80961015412511339</v>
      </c>
      <c r="BQ164" s="21">
        <f t="shared" si="159"/>
        <v>0.78499440089585659</v>
      </c>
      <c r="BR164" s="21">
        <f t="shared" si="138"/>
        <v>0.59771754636233954</v>
      </c>
      <c r="BS164" s="21">
        <f t="shared" si="160"/>
        <v>2.2458233890214796</v>
      </c>
      <c r="BT164" s="21">
        <f t="shared" si="161"/>
        <v>1.0223166843783209</v>
      </c>
      <c r="BU164" s="21">
        <f t="shared" si="162"/>
        <v>0.87216681776971894</v>
      </c>
      <c r="BV164" s="4"/>
      <c r="BW164" s="4">
        <v>3.1438000000000001</v>
      </c>
      <c r="BX164" s="4">
        <v>3.4127000000000001</v>
      </c>
      <c r="BY164" s="4">
        <v>3.3153000000000001</v>
      </c>
      <c r="BZ164" s="4">
        <v>3.3557000000000001</v>
      </c>
      <c r="CA164" s="4">
        <v>3.3075000000000001</v>
      </c>
      <c r="CB164" s="4">
        <v>3.3428</v>
      </c>
      <c r="CC164" s="4"/>
      <c r="CD164" s="21">
        <f t="shared" si="139"/>
        <v>1.085533430879827</v>
      </c>
      <c r="CE164" s="21">
        <f t="shared" si="109"/>
        <v>0.97145954815834967</v>
      </c>
      <c r="CF164" s="21">
        <f t="shared" si="110"/>
        <v>1.0121859258588966</v>
      </c>
      <c r="CG164" s="21">
        <f t="shared" si="111"/>
        <v>0.98563637989093189</v>
      </c>
      <c r="CH164" s="21">
        <f t="shared" si="112"/>
        <v>1.0106727135298563</v>
      </c>
      <c r="CI164" s="21">
        <f t="shared" si="140"/>
        <v>1.0632991920605637</v>
      </c>
      <c r="CK164" s="4">
        <v>5.3813000000000004</v>
      </c>
      <c r="CL164" s="4">
        <v>5.6433</v>
      </c>
      <c r="CM164" s="4">
        <v>5.52</v>
      </c>
      <c r="CN164" s="4">
        <v>5.3372999999999999</v>
      </c>
      <c r="CO164" s="4">
        <v>5.7378999999999998</v>
      </c>
      <c r="CP164" s="4">
        <v>6.0423</v>
      </c>
      <c r="CQ164" s="4"/>
      <c r="CR164" s="21">
        <f t="shared" si="141"/>
        <v>1.048687120212588</v>
      </c>
      <c r="CS164" s="21">
        <f t="shared" si="113"/>
        <v>0.97815108181383226</v>
      </c>
      <c r="CT164" s="21">
        <f t="shared" si="114"/>
        <v>0.96690217391304356</v>
      </c>
      <c r="CU164" s="21">
        <f t="shared" si="115"/>
        <v>1.0750566765967811</v>
      </c>
      <c r="CV164" s="21">
        <f t="shared" si="116"/>
        <v>1.0530507677024696</v>
      </c>
      <c r="CW164" s="21">
        <f t="shared" si="142"/>
        <v>1.1228327727500789</v>
      </c>
      <c r="CY164" s="4">
        <v>1.0036</v>
      </c>
      <c r="CZ164" s="4">
        <v>0.99639999999999995</v>
      </c>
      <c r="DA164" s="4">
        <v>1.0669</v>
      </c>
      <c r="DB164" s="4">
        <v>1.0177</v>
      </c>
      <c r="DC164" s="4">
        <v>1.0615000000000001</v>
      </c>
      <c r="DD164" s="4">
        <v>1.1673</v>
      </c>
      <c r="DE164" s="4"/>
      <c r="DF164" s="21">
        <f t="shared" si="143"/>
        <v>0.99282582702271815</v>
      </c>
      <c r="DG164" s="21">
        <f t="shared" si="144"/>
        <v>1.070754716981132</v>
      </c>
      <c r="DH164" s="21">
        <f t="shared" si="145"/>
        <v>0.95388508763707947</v>
      </c>
      <c r="DI164" s="21">
        <f t="shared" si="146"/>
        <v>1.0430382234450231</v>
      </c>
      <c r="DJ164" s="21">
        <f t="shared" si="147"/>
        <v>1.0996702779086198</v>
      </c>
      <c r="DK164" s="21">
        <f t="shared" si="148"/>
        <v>1.1631127939418093</v>
      </c>
      <c r="DM164" s="4">
        <v>1.284</v>
      </c>
      <c r="DN164" s="4">
        <v>1.2350000000000001</v>
      </c>
      <c r="DO164" s="4">
        <v>1.1682999999999999</v>
      </c>
      <c r="DP164" s="4">
        <v>1.1893</v>
      </c>
      <c r="DQ164" s="4">
        <v>1.2801</v>
      </c>
      <c r="DR164" s="4">
        <v>1.3149999999999999</v>
      </c>
      <c r="DS164" s="4"/>
      <c r="DT164" s="21">
        <f t="shared" si="149"/>
        <v>0.96183800623052962</v>
      </c>
      <c r="DU164" s="21">
        <f t="shared" si="117"/>
        <v>0.94599190283400791</v>
      </c>
      <c r="DV164" s="21">
        <f t="shared" si="118"/>
        <v>1.0179748352306772</v>
      </c>
      <c r="DW164" s="21">
        <f t="shared" si="119"/>
        <v>1.0763474312620869</v>
      </c>
      <c r="DX164" s="21">
        <f t="shared" si="120"/>
        <v>1.0272634950394499</v>
      </c>
      <c r="DY164" s="21">
        <f t="shared" si="150"/>
        <v>1.0241433021806854</v>
      </c>
      <c r="EA164" s="4">
        <v>0</v>
      </c>
    </row>
    <row r="165" spans="1:131" ht="26" customHeight="1">
      <c r="A165" s="3" t="s">
        <v>299</v>
      </c>
      <c r="B165" s="1" t="s">
        <v>308</v>
      </c>
      <c r="C165" s="2" t="s">
        <v>113</v>
      </c>
      <c r="D165" s="2"/>
      <c r="E165" s="4">
        <v>0.62390000000000001</v>
      </c>
      <c r="F165" s="4">
        <v>0.26769999999999999</v>
      </c>
      <c r="G165" s="4">
        <v>0.75449999999999995</v>
      </c>
      <c r="H165" s="4">
        <v>0.46660000000000001</v>
      </c>
      <c r="I165" s="4">
        <v>0</v>
      </c>
      <c r="J165" s="4">
        <v>0</v>
      </c>
      <c r="K165" s="4"/>
      <c r="L165" s="21">
        <f t="shared" si="121"/>
        <v>0.4290751723032537</v>
      </c>
      <c r="M165" s="21">
        <f t="shared" si="122"/>
        <v>2.8184534927157263</v>
      </c>
      <c r="N165" s="21">
        <f t="shared" si="123"/>
        <v>0.61842279655400934</v>
      </c>
      <c r="O165" s="21">
        <f t="shared" si="151"/>
        <v>0</v>
      </c>
      <c r="P165" s="21"/>
      <c r="Q165" s="21">
        <f t="shared" si="125"/>
        <v>0</v>
      </c>
      <c r="S165" s="4">
        <v>0</v>
      </c>
      <c r="T165" s="4">
        <v>1.0017</v>
      </c>
      <c r="U165" s="4">
        <v>0</v>
      </c>
      <c r="V165" s="4">
        <v>0</v>
      </c>
      <c r="W165" s="4">
        <v>0.31879999999999997</v>
      </c>
      <c r="X165" s="4">
        <v>0</v>
      </c>
      <c r="Y165" s="4"/>
      <c r="Z165" s="21"/>
      <c r="AA165" s="21">
        <f t="shared" si="127"/>
        <v>0</v>
      </c>
      <c r="AB165" s="21"/>
      <c r="AC165" s="21"/>
      <c r="AD165" s="21">
        <f t="shared" si="130"/>
        <v>0</v>
      </c>
      <c r="AE165" s="21"/>
      <c r="AG165" s="4">
        <v>0</v>
      </c>
      <c r="AH165" s="4">
        <v>0.55230000000000001</v>
      </c>
      <c r="AI165" s="4">
        <v>0.47389999999999999</v>
      </c>
      <c r="AJ165" s="4">
        <v>0</v>
      </c>
      <c r="AK165" s="4">
        <v>0</v>
      </c>
      <c r="AL165" s="4">
        <v>0</v>
      </c>
      <c r="AM165" s="4"/>
      <c r="AN165" s="21"/>
      <c r="AO165" s="21">
        <f t="shared" si="153"/>
        <v>0.85804816223067171</v>
      </c>
      <c r="AP165" s="21">
        <f t="shared" si="154"/>
        <v>0</v>
      </c>
      <c r="AQ165" s="21"/>
      <c r="AR165" s="21"/>
      <c r="AS165" s="21"/>
      <c r="AU165" s="4">
        <v>0.66359999999999997</v>
      </c>
      <c r="AV165" s="4">
        <v>0</v>
      </c>
      <c r="AW165" s="4">
        <v>1.0052000000000001</v>
      </c>
      <c r="AX165" s="4">
        <v>1.1738999999999999</v>
      </c>
      <c r="AY165" s="4">
        <v>0.67589999999999995</v>
      </c>
      <c r="AZ165" s="4">
        <v>0</v>
      </c>
      <c r="BA165" s="4"/>
      <c r="BB165" s="21">
        <f t="shared" si="132"/>
        <v>0</v>
      </c>
      <c r="BC165" s="21"/>
      <c r="BD165" s="21">
        <f t="shared" si="134"/>
        <v>1.1678272980501392</v>
      </c>
      <c r="BE165" s="21">
        <f t="shared" si="135"/>
        <v>0.57577306414515717</v>
      </c>
      <c r="BF165" s="21">
        <f t="shared" si="136"/>
        <v>0</v>
      </c>
      <c r="BG165" s="21">
        <f t="shared" si="137"/>
        <v>0</v>
      </c>
      <c r="BI165" s="4">
        <v>0</v>
      </c>
      <c r="BJ165" s="4">
        <v>0</v>
      </c>
      <c r="BK165" s="4">
        <v>0.27279999999999999</v>
      </c>
      <c r="BL165" s="4">
        <v>0.62270000000000003</v>
      </c>
      <c r="BM165" s="4">
        <v>0</v>
      </c>
      <c r="BN165" s="4">
        <v>0.28239999999999998</v>
      </c>
      <c r="BO165" s="4"/>
      <c r="BP165" s="21"/>
      <c r="BQ165" s="21"/>
      <c r="BR165" s="21">
        <f t="shared" si="138"/>
        <v>2.2826246334310851</v>
      </c>
      <c r="BS165" s="21">
        <f t="shared" si="160"/>
        <v>0</v>
      </c>
      <c r="BT165" s="21"/>
      <c r="BU165" s="21"/>
      <c r="BV165" s="4"/>
      <c r="BW165" s="4">
        <v>1.2994000000000001</v>
      </c>
      <c r="BX165" s="4">
        <v>1.3137000000000001</v>
      </c>
      <c r="BY165" s="4">
        <v>1.6761999999999999</v>
      </c>
      <c r="BZ165" s="4">
        <v>1.6322000000000001</v>
      </c>
      <c r="CA165" s="4">
        <v>1.8442000000000001</v>
      </c>
      <c r="CB165" s="4">
        <v>1.4507000000000001</v>
      </c>
      <c r="CC165" s="4"/>
      <c r="CD165" s="21">
        <f t="shared" si="139"/>
        <v>1.0110050792673542</v>
      </c>
      <c r="CE165" s="21">
        <f t="shared" si="109"/>
        <v>1.2759381898454745</v>
      </c>
      <c r="CF165" s="21">
        <f t="shared" si="110"/>
        <v>0.97375014914687996</v>
      </c>
      <c r="CG165" s="21">
        <f t="shared" si="111"/>
        <v>1.129886043377037</v>
      </c>
      <c r="CH165" s="21">
        <f t="shared" si="112"/>
        <v>0.78662834833532158</v>
      </c>
      <c r="CI165" s="21">
        <f t="shared" si="140"/>
        <v>1.1164383561643836</v>
      </c>
      <c r="CK165" s="4">
        <v>2.3065000000000002</v>
      </c>
      <c r="CL165" s="4">
        <v>1.8971</v>
      </c>
      <c r="CM165" s="4">
        <v>2.3512</v>
      </c>
      <c r="CN165" s="4">
        <v>2.3422999999999998</v>
      </c>
      <c r="CO165" s="4">
        <v>2.6038999999999999</v>
      </c>
      <c r="CP165" s="4">
        <v>2.4710999999999999</v>
      </c>
      <c r="CQ165" s="4"/>
      <c r="CR165" s="21">
        <f t="shared" si="141"/>
        <v>0.82250162584001729</v>
      </c>
      <c r="CS165" s="21">
        <f t="shared" si="113"/>
        <v>1.2393653471087449</v>
      </c>
      <c r="CT165" s="21">
        <f t="shared" si="114"/>
        <v>0.99621469887716907</v>
      </c>
      <c r="CU165" s="21">
        <f t="shared" si="115"/>
        <v>1.1116850958459634</v>
      </c>
      <c r="CV165" s="21">
        <f t="shared" si="116"/>
        <v>0.9489995775567418</v>
      </c>
      <c r="CW165" s="21">
        <f t="shared" si="142"/>
        <v>1.0713635378278776</v>
      </c>
      <c r="CY165" s="4">
        <v>0</v>
      </c>
      <c r="CZ165" s="4">
        <v>0.6179</v>
      </c>
      <c r="DA165" s="4">
        <v>0.73939999999999995</v>
      </c>
      <c r="DB165" s="4">
        <v>1.3554999999999999</v>
      </c>
      <c r="DC165" s="4">
        <v>0.99829999999999997</v>
      </c>
      <c r="DD165" s="4">
        <v>0</v>
      </c>
      <c r="DE165" s="4"/>
      <c r="DF165" s="21"/>
      <c r="DG165" s="21">
        <f t="shared" si="144"/>
        <v>1.196633759508011</v>
      </c>
      <c r="DH165" s="21">
        <f t="shared" si="145"/>
        <v>1.8332431701379497</v>
      </c>
      <c r="DI165" s="21">
        <f t="shared" si="146"/>
        <v>0.73648100331980815</v>
      </c>
      <c r="DJ165" s="21">
        <f t="shared" si="147"/>
        <v>0</v>
      </c>
      <c r="DK165" s="21"/>
      <c r="DM165" s="4">
        <v>0</v>
      </c>
      <c r="DN165" s="4">
        <v>0</v>
      </c>
      <c r="DO165" s="4">
        <v>0</v>
      </c>
      <c r="DP165" s="4">
        <v>0.52839999999999998</v>
      </c>
      <c r="DQ165" s="4">
        <v>0</v>
      </c>
      <c r="DR165" s="4">
        <v>0</v>
      </c>
      <c r="DS165" s="4"/>
      <c r="DT165" s="21"/>
      <c r="DU165" s="21"/>
      <c r="DV165" s="21"/>
      <c r="DW165" s="21">
        <f t="shared" si="119"/>
        <v>0</v>
      </c>
      <c r="DX165" s="21"/>
      <c r="DY165" s="21"/>
      <c r="EA165" s="4">
        <v>0</v>
      </c>
    </row>
    <row r="166" spans="1:131" ht="26" customHeight="1">
      <c r="A166" s="3" t="s">
        <v>408</v>
      </c>
      <c r="B166" s="1" t="s">
        <v>308</v>
      </c>
      <c r="C166" s="2" t="s">
        <v>170</v>
      </c>
      <c r="D166" s="2"/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/>
      <c r="L166" s="21"/>
      <c r="M166" s="21"/>
      <c r="N166" s="21"/>
      <c r="O166" s="21"/>
      <c r="P166" s="21"/>
      <c r="Q166" s="21"/>
      <c r="S166" s="4">
        <v>0.85740000000000005</v>
      </c>
      <c r="T166" s="4">
        <v>0.99360000000000004</v>
      </c>
      <c r="U166" s="4">
        <v>1.0306999999999999</v>
      </c>
      <c r="V166" s="4">
        <v>1.2481</v>
      </c>
      <c r="W166" s="4">
        <v>1.0343</v>
      </c>
      <c r="X166" s="4">
        <v>0.96860000000000002</v>
      </c>
      <c r="Y166" s="4"/>
      <c r="Z166" s="21">
        <f t="shared" si="126"/>
        <v>1.1588523442967109</v>
      </c>
      <c r="AA166" s="21">
        <f t="shared" si="127"/>
        <v>1.0373389694041868</v>
      </c>
      <c r="AB166" s="21">
        <f t="shared" si="128"/>
        <v>1.2109246143397692</v>
      </c>
      <c r="AC166" s="21">
        <f t="shared" si="129"/>
        <v>0.82869962342760994</v>
      </c>
      <c r="AD166" s="21">
        <f t="shared" si="130"/>
        <v>0.93647877791743206</v>
      </c>
      <c r="AE166" s="21">
        <f t="shared" si="131"/>
        <v>1.1296944250058316</v>
      </c>
      <c r="AG166" s="4">
        <v>1.2093</v>
      </c>
      <c r="AH166" s="4">
        <v>1.4770000000000001</v>
      </c>
      <c r="AI166" s="4">
        <v>1.4101999999999999</v>
      </c>
      <c r="AJ166" s="4">
        <v>1.1956</v>
      </c>
      <c r="AK166" s="4">
        <v>1.3502000000000001</v>
      </c>
      <c r="AL166" s="4">
        <v>1.5053000000000001</v>
      </c>
      <c r="AM166" s="4"/>
      <c r="AN166" s="21">
        <f t="shared" si="152"/>
        <v>1.2213677333994872</v>
      </c>
      <c r="AO166" s="21">
        <f t="shared" si="153"/>
        <v>0.9547731888964115</v>
      </c>
      <c r="AP166" s="21">
        <f t="shared" si="154"/>
        <v>0.84782300382924414</v>
      </c>
      <c r="AQ166" s="21">
        <f t="shared" si="155"/>
        <v>1.1293074606891937</v>
      </c>
      <c r="AR166" s="21">
        <f t="shared" si="156"/>
        <v>1.1148718708339505</v>
      </c>
      <c r="AS166" s="21">
        <f t="shared" si="157"/>
        <v>1.2447697014801953</v>
      </c>
      <c r="AU166" s="4">
        <v>0.7923</v>
      </c>
      <c r="AV166" s="4">
        <v>0.89790000000000003</v>
      </c>
      <c r="AW166" s="4">
        <v>1.2435</v>
      </c>
      <c r="AX166" s="4">
        <v>1.4181999999999999</v>
      </c>
      <c r="AY166" s="4">
        <v>1.4503999999999999</v>
      </c>
      <c r="AZ166" s="4">
        <v>1.4921</v>
      </c>
      <c r="BA166" s="4"/>
      <c r="BB166" s="21">
        <f t="shared" si="132"/>
        <v>1.1332828474062855</v>
      </c>
      <c r="BC166" s="21">
        <f t="shared" si="133"/>
        <v>1.3848980955562979</v>
      </c>
      <c r="BD166" s="21">
        <f t="shared" si="134"/>
        <v>1.1404905508644954</v>
      </c>
      <c r="BE166" s="21">
        <f t="shared" si="135"/>
        <v>1.022704837117473</v>
      </c>
      <c r="BF166" s="21">
        <f t="shared" si="136"/>
        <v>1.0287506894649752</v>
      </c>
      <c r="BG166" s="21">
        <f t="shared" si="137"/>
        <v>1.8832512937018806</v>
      </c>
      <c r="BI166" s="4">
        <v>1.4783999999999999</v>
      </c>
      <c r="BJ166" s="4">
        <v>1.3684000000000001</v>
      </c>
      <c r="BK166" s="4">
        <v>1.1417999999999999</v>
      </c>
      <c r="BL166" s="4">
        <v>0.82520000000000004</v>
      </c>
      <c r="BM166" s="4">
        <v>1.4830000000000001</v>
      </c>
      <c r="BN166" s="4">
        <v>1.5391999999999999</v>
      </c>
      <c r="BO166" s="4"/>
      <c r="BP166" s="21">
        <f t="shared" si="158"/>
        <v>0.92559523809523814</v>
      </c>
      <c r="BQ166" s="21">
        <f t="shared" si="159"/>
        <v>0.83440514469453364</v>
      </c>
      <c r="BR166" s="21">
        <f t="shared" si="138"/>
        <v>0.72271851462602921</v>
      </c>
      <c r="BS166" s="21">
        <f t="shared" si="160"/>
        <v>1.7971400872515755</v>
      </c>
      <c r="BT166" s="21">
        <f t="shared" si="161"/>
        <v>1.0378961564396492</v>
      </c>
      <c r="BU166" s="21">
        <f t="shared" si="162"/>
        <v>1.0411255411255411</v>
      </c>
      <c r="BV166" s="4"/>
      <c r="BW166" s="4">
        <v>0.28149999999999997</v>
      </c>
      <c r="BX166" s="4">
        <v>0.18709999999999999</v>
      </c>
      <c r="BY166" s="4">
        <v>0</v>
      </c>
      <c r="BZ166" s="4">
        <v>0.19009999999999999</v>
      </c>
      <c r="CA166" s="4">
        <v>0.18340000000000001</v>
      </c>
      <c r="CB166" s="4">
        <v>0.1389</v>
      </c>
      <c r="CC166" s="4"/>
      <c r="CD166" s="21">
        <f t="shared" si="139"/>
        <v>0.66465364120781534</v>
      </c>
      <c r="CE166" s="21">
        <f t="shared" si="109"/>
        <v>0</v>
      </c>
      <c r="CF166" s="21"/>
      <c r="CG166" s="21">
        <f t="shared" si="111"/>
        <v>0.96475539189900061</v>
      </c>
      <c r="CH166" s="21">
        <f t="shared" si="112"/>
        <v>0.75736095965103589</v>
      </c>
      <c r="CI166" s="21">
        <f t="shared" si="140"/>
        <v>0.49342806394316169</v>
      </c>
      <c r="CK166" s="4">
        <v>0.20080000000000001</v>
      </c>
      <c r="CL166" s="4">
        <v>0.2034</v>
      </c>
      <c r="CM166" s="4">
        <v>0.24110000000000001</v>
      </c>
      <c r="CN166" s="4">
        <v>0.22969999999999999</v>
      </c>
      <c r="CO166" s="4">
        <v>0.24740000000000001</v>
      </c>
      <c r="CP166" s="4">
        <v>0</v>
      </c>
      <c r="CQ166" s="4"/>
      <c r="CR166" s="21">
        <f t="shared" si="141"/>
        <v>1.0129482071713147</v>
      </c>
      <c r="CS166" s="21">
        <f t="shared" si="113"/>
        <v>1.1853490658800394</v>
      </c>
      <c r="CT166" s="21">
        <f t="shared" si="114"/>
        <v>0.95271671505599331</v>
      </c>
      <c r="CU166" s="21">
        <f t="shared" si="115"/>
        <v>1.0770570309098826</v>
      </c>
      <c r="CV166" s="21">
        <f t="shared" si="116"/>
        <v>0</v>
      </c>
      <c r="CW166" s="21">
        <f t="shared" si="142"/>
        <v>0</v>
      </c>
      <c r="CY166" s="4">
        <v>0.78749999999999998</v>
      </c>
      <c r="CZ166" s="4">
        <v>0.99</v>
      </c>
      <c r="DA166" s="4">
        <v>0.90539999999999998</v>
      </c>
      <c r="DB166" s="4">
        <v>1.0236000000000001</v>
      </c>
      <c r="DC166" s="4">
        <v>0.95050000000000001</v>
      </c>
      <c r="DD166" s="4">
        <v>0.91420000000000001</v>
      </c>
      <c r="DE166" s="4"/>
      <c r="DF166" s="21">
        <f t="shared" si="143"/>
        <v>1.2571428571428571</v>
      </c>
      <c r="DG166" s="21">
        <f t="shared" si="144"/>
        <v>0.91454545454545455</v>
      </c>
      <c r="DH166" s="21">
        <f t="shared" si="145"/>
        <v>1.1305500331345262</v>
      </c>
      <c r="DI166" s="21">
        <f t="shared" si="146"/>
        <v>0.92858538491598275</v>
      </c>
      <c r="DJ166" s="21">
        <f t="shared" si="147"/>
        <v>0.96180957390846922</v>
      </c>
      <c r="DK166" s="21">
        <f t="shared" si="148"/>
        <v>1.1608888888888889</v>
      </c>
      <c r="DM166" s="4">
        <v>0.95650000000000002</v>
      </c>
      <c r="DN166" s="4">
        <v>1.0064</v>
      </c>
      <c r="DO166" s="4">
        <v>1.0294000000000001</v>
      </c>
      <c r="DP166" s="4">
        <v>0.8952</v>
      </c>
      <c r="DQ166" s="4">
        <v>1.044</v>
      </c>
      <c r="DR166" s="4">
        <v>1.0209999999999999</v>
      </c>
      <c r="DS166" s="4"/>
      <c r="DT166" s="21">
        <f t="shared" si="149"/>
        <v>1.0521693674856245</v>
      </c>
      <c r="DU166" s="21">
        <f t="shared" si="117"/>
        <v>1.0228537360890304</v>
      </c>
      <c r="DV166" s="21">
        <f t="shared" si="118"/>
        <v>0.86963279580338049</v>
      </c>
      <c r="DW166" s="21">
        <f t="shared" si="119"/>
        <v>1.1662198391420913</v>
      </c>
      <c r="DX166" s="21">
        <f t="shared" si="120"/>
        <v>0.97796934865900376</v>
      </c>
      <c r="DY166" s="21">
        <f t="shared" si="150"/>
        <v>1.0674333507579716</v>
      </c>
      <c r="EA166" s="4">
        <v>0</v>
      </c>
    </row>
    <row r="167" spans="1:131" ht="26" customHeight="1">
      <c r="A167" s="3" t="s">
        <v>61</v>
      </c>
      <c r="B167" s="1" t="s">
        <v>308</v>
      </c>
      <c r="C167" s="2" t="s">
        <v>388</v>
      </c>
      <c r="D167" s="2"/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/>
      <c r="L167" s="21"/>
      <c r="M167" s="21"/>
      <c r="N167" s="21"/>
      <c r="O167" s="21"/>
      <c r="P167" s="21"/>
      <c r="Q167" s="21"/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/>
      <c r="Z167" s="21"/>
      <c r="AA167" s="21"/>
      <c r="AB167" s="21"/>
      <c r="AC167" s="21"/>
      <c r="AD167" s="21"/>
      <c r="AE167" s="21"/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/>
      <c r="AN167" s="21"/>
      <c r="AO167" s="21"/>
      <c r="AP167" s="21"/>
      <c r="AQ167" s="21"/>
      <c r="AR167" s="21"/>
      <c r="AS167" s="21"/>
      <c r="AU167" s="4">
        <v>0</v>
      </c>
      <c r="AV167" s="4">
        <v>5.0099999999999999E-2</v>
      </c>
      <c r="AW167" s="4">
        <v>0.3695</v>
      </c>
      <c r="AX167" s="4">
        <v>0.3997</v>
      </c>
      <c r="AY167" s="4">
        <v>0.4909</v>
      </c>
      <c r="AZ167" s="4">
        <v>0.32669999999999999</v>
      </c>
      <c r="BA167" s="4"/>
      <c r="BB167" s="21"/>
      <c r="BC167" s="21">
        <f t="shared" si="133"/>
        <v>7.3752495009980041</v>
      </c>
      <c r="BD167" s="21">
        <f t="shared" si="134"/>
        <v>1.0817320703653586</v>
      </c>
      <c r="BE167" s="21">
        <f t="shared" si="135"/>
        <v>1.2281711283462597</v>
      </c>
      <c r="BF167" s="21">
        <f t="shared" si="136"/>
        <v>0.66551232430230189</v>
      </c>
      <c r="BG167" s="21"/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/>
      <c r="BP167" s="21"/>
      <c r="BQ167" s="21"/>
      <c r="BR167" s="21"/>
      <c r="BS167" s="21"/>
      <c r="BT167" s="21"/>
      <c r="BU167" s="21"/>
      <c r="BV167" s="4"/>
      <c r="BW167" s="4">
        <v>0.79910000000000003</v>
      </c>
      <c r="BX167" s="4">
        <v>1.1349</v>
      </c>
      <c r="BY167" s="4">
        <v>1</v>
      </c>
      <c r="BZ167" s="4">
        <v>0.90349999999999997</v>
      </c>
      <c r="CA167" s="4">
        <v>1.0224</v>
      </c>
      <c r="CB167" s="4">
        <v>1.0450999999999999</v>
      </c>
      <c r="CC167" s="4"/>
      <c r="CD167" s="21">
        <f t="shared" si="139"/>
        <v>1.4202227505944187</v>
      </c>
      <c r="CE167" s="21">
        <f t="shared" si="109"/>
        <v>0.88113490175345843</v>
      </c>
      <c r="CF167" s="21">
        <f t="shared" si="110"/>
        <v>0.90349999999999997</v>
      </c>
      <c r="CG167" s="21">
        <f t="shared" si="111"/>
        <v>1.1315993359158827</v>
      </c>
      <c r="CH167" s="21">
        <f t="shared" si="112"/>
        <v>1.0222026604068857</v>
      </c>
      <c r="CI167" s="21">
        <f t="shared" si="140"/>
        <v>1.3078463271180076</v>
      </c>
      <c r="CK167" s="4">
        <v>1.5653999999999999</v>
      </c>
      <c r="CL167" s="4">
        <v>1.4317</v>
      </c>
      <c r="CM167" s="4">
        <v>1.3744000000000001</v>
      </c>
      <c r="CN167" s="4">
        <v>1.8008</v>
      </c>
      <c r="CO167" s="4">
        <v>2.0760999999999998</v>
      </c>
      <c r="CP167" s="4">
        <v>1.9579</v>
      </c>
      <c r="CQ167" s="4"/>
      <c r="CR167" s="21">
        <f t="shared" si="141"/>
        <v>0.91459051999488949</v>
      </c>
      <c r="CS167" s="21">
        <f t="shared" si="113"/>
        <v>0.95997764894880222</v>
      </c>
      <c r="CT167" s="21">
        <f t="shared" si="114"/>
        <v>1.3102444703143188</v>
      </c>
      <c r="CU167" s="21">
        <f t="shared" si="115"/>
        <v>1.1528764993336293</v>
      </c>
      <c r="CV167" s="21">
        <f t="shared" si="116"/>
        <v>0.94306632628486109</v>
      </c>
      <c r="CW167" s="21">
        <f t="shared" si="142"/>
        <v>1.250734636514629</v>
      </c>
      <c r="CY167" s="4">
        <v>0</v>
      </c>
      <c r="CZ167" s="4">
        <v>0</v>
      </c>
      <c r="DA167" s="4">
        <v>0</v>
      </c>
      <c r="DB167" s="4">
        <v>0</v>
      </c>
      <c r="DC167" s="4">
        <v>0</v>
      </c>
      <c r="DD167" s="4">
        <v>0</v>
      </c>
      <c r="DE167" s="4"/>
      <c r="DF167" s="21"/>
      <c r="DG167" s="21"/>
      <c r="DH167" s="21"/>
      <c r="DI167" s="21"/>
      <c r="DJ167" s="21"/>
      <c r="DK167" s="21"/>
      <c r="DM167" s="4">
        <v>0.15870000000000001</v>
      </c>
      <c r="DN167" s="4">
        <v>0.12889999999999999</v>
      </c>
      <c r="DO167" s="4">
        <v>0</v>
      </c>
      <c r="DP167" s="4">
        <v>0</v>
      </c>
      <c r="DQ167" s="4">
        <v>0</v>
      </c>
      <c r="DR167" s="4">
        <v>0</v>
      </c>
      <c r="DS167" s="4"/>
      <c r="DT167" s="21">
        <f t="shared" si="149"/>
        <v>0.81222432262129796</v>
      </c>
      <c r="DU167" s="21">
        <f t="shared" si="117"/>
        <v>0</v>
      </c>
      <c r="DV167" s="21"/>
      <c r="DW167" s="21"/>
      <c r="DX167" s="21"/>
      <c r="DY167" s="21">
        <f t="shared" si="150"/>
        <v>0</v>
      </c>
      <c r="EA167" s="4">
        <v>0</v>
      </c>
    </row>
    <row r="168" spans="1:131" ht="26" customHeight="1">
      <c r="A168" s="3" t="s">
        <v>72</v>
      </c>
      <c r="B168" s="1" t="s">
        <v>308</v>
      </c>
      <c r="C168" s="2" t="s">
        <v>388</v>
      </c>
      <c r="D168" s="2"/>
      <c r="E168" s="4">
        <v>0.27289999999999998</v>
      </c>
      <c r="F168" s="4">
        <v>0.30480000000000002</v>
      </c>
      <c r="G168" s="4">
        <v>0.28410000000000002</v>
      </c>
      <c r="H168" s="4">
        <v>0.27379999999999999</v>
      </c>
      <c r="I168" s="4">
        <v>0.27560000000000001</v>
      </c>
      <c r="J168" s="4">
        <v>0.27939999999999998</v>
      </c>
      <c r="K168" s="4"/>
      <c r="L168" s="21">
        <f t="shared" si="121"/>
        <v>1.1168926346647126</v>
      </c>
      <c r="M168" s="21">
        <f t="shared" si="122"/>
        <v>0.93208661417322836</v>
      </c>
      <c r="N168" s="21">
        <f t="shared" si="123"/>
        <v>0.96374516015487499</v>
      </c>
      <c r="O168" s="21">
        <f t="shared" si="151"/>
        <v>1.0065741417092768</v>
      </c>
      <c r="P168" s="21">
        <f t="shared" si="124"/>
        <v>1.0137880986937589</v>
      </c>
      <c r="Q168" s="21">
        <f t="shared" si="125"/>
        <v>1.023818248442653</v>
      </c>
      <c r="S168" s="4">
        <v>0.48970000000000002</v>
      </c>
      <c r="T168" s="4">
        <v>0.65759999999999996</v>
      </c>
      <c r="U168" s="4">
        <v>0.57989999999999997</v>
      </c>
      <c r="V168" s="4">
        <v>0.54179999999999995</v>
      </c>
      <c r="W168" s="4">
        <v>0.55020000000000002</v>
      </c>
      <c r="X168" s="4">
        <v>0.51790000000000003</v>
      </c>
      <c r="Y168" s="4"/>
      <c r="Z168" s="21">
        <f t="shared" si="126"/>
        <v>1.3428629773330609</v>
      </c>
      <c r="AA168" s="21">
        <f t="shared" si="127"/>
        <v>0.88184306569343063</v>
      </c>
      <c r="AB168" s="21">
        <f t="shared" si="128"/>
        <v>0.93429901707190888</v>
      </c>
      <c r="AC168" s="21">
        <f t="shared" si="129"/>
        <v>1.0155038759689923</v>
      </c>
      <c r="AD168" s="21">
        <f t="shared" si="130"/>
        <v>0.94129407488186112</v>
      </c>
      <c r="AE168" s="21">
        <f t="shared" si="131"/>
        <v>1.0575862773126403</v>
      </c>
      <c r="AG168" s="4">
        <v>0.11269999999999999</v>
      </c>
      <c r="AH168" s="4">
        <v>0.1474</v>
      </c>
      <c r="AI168" s="4">
        <v>0.17069999999999999</v>
      </c>
      <c r="AJ168" s="4">
        <v>0.12859999999999999</v>
      </c>
      <c r="AK168" s="4">
        <v>0.1595</v>
      </c>
      <c r="AL168" s="4">
        <v>0.18340000000000001</v>
      </c>
      <c r="AM168" s="4"/>
      <c r="AN168" s="21">
        <f t="shared" si="152"/>
        <v>1.3078970718722271</v>
      </c>
      <c r="AO168" s="21">
        <f t="shared" si="153"/>
        <v>1.1580732700135685</v>
      </c>
      <c r="AP168" s="21">
        <f t="shared" si="154"/>
        <v>0.7533684827182191</v>
      </c>
      <c r="AQ168" s="21">
        <f t="shared" si="155"/>
        <v>1.2402799377916021</v>
      </c>
      <c r="AR168" s="21">
        <f t="shared" si="156"/>
        <v>1.1498432601880877</v>
      </c>
      <c r="AS168" s="21">
        <f t="shared" si="157"/>
        <v>1.627329192546584</v>
      </c>
      <c r="AU168" s="4">
        <v>0.68300000000000005</v>
      </c>
      <c r="AV168" s="4">
        <v>0.68179999999999996</v>
      </c>
      <c r="AW168" s="4">
        <v>1.2398</v>
      </c>
      <c r="AX168" s="4">
        <v>1.2357</v>
      </c>
      <c r="AY168" s="4">
        <v>1.238</v>
      </c>
      <c r="AZ168" s="4">
        <v>1.2363999999999999</v>
      </c>
      <c r="BA168" s="4"/>
      <c r="BB168" s="21">
        <f t="shared" si="132"/>
        <v>0.99824304538799402</v>
      </c>
      <c r="BC168" s="21">
        <f t="shared" si="133"/>
        <v>1.818421824581989</v>
      </c>
      <c r="BD168" s="21">
        <f t="shared" si="134"/>
        <v>0.9966930150024198</v>
      </c>
      <c r="BE168" s="21">
        <f t="shared" si="135"/>
        <v>1.0018612931941409</v>
      </c>
      <c r="BF168" s="21">
        <f t="shared" si="136"/>
        <v>0.99870759289176092</v>
      </c>
      <c r="BG168" s="21">
        <f t="shared" si="137"/>
        <v>1.8102489019033672</v>
      </c>
      <c r="BI168" s="4">
        <v>0.1232</v>
      </c>
      <c r="BJ168" s="4">
        <v>0.1042</v>
      </c>
      <c r="BK168" s="4">
        <v>0.109</v>
      </c>
      <c r="BL168" s="4">
        <v>8.2500000000000004E-2</v>
      </c>
      <c r="BM168" s="4">
        <v>0.1109</v>
      </c>
      <c r="BN168" s="4">
        <v>8.2500000000000004E-2</v>
      </c>
      <c r="BO168" s="4"/>
      <c r="BP168" s="21">
        <f t="shared" si="158"/>
        <v>0.84577922077922074</v>
      </c>
      <c r="BQ168" s="21">
        <f t="shared" si="159"/>
        <v>1.0460652591170825</v>
      </c>
      <c r="BR168" s="21">
        <f t="shared" si="138"/>
        <v>0.75688073394495414</v>
      </c>
      <c r="BS168" s="21">
        <f t="shared" si="160"/>
        <v>1.3442424242424242</v>
      </c>
      <c r="BT168" s="21">
        <f t="shared" si="161"/>
        <v>0.74391343552750233</v>
      </c>
      <c r="BU168" s="21">
        <f t="shared" si="162"/>
        <v>0.66964285714285721</v>
      </c>
      <c r="BV168" s="4"/>
      <c r="BW168" s="4">
        <v>2.3210000000000002</v>
      </c>
      <c r="BX168" s="4">
        <v>2.5785999999999998</v>
      </c>
      <c r="BY168" s="4">
        <v>2.4552999999999998</v>
      </c>
      <c r="BZ168" s="4">
        <v>2.5402</v>
      </c>
      <c r="CA168" s="4">
        <v>2.4270999999999998</v>
      </c>
      <c r="CB168" s="4">
        <v>2.5325000000000002</v>
      </c>
      <c r="CC168" s="4"/>
      <c r="CD168" s="21">
        <f t="shared" si="139"/>
        <v>1.1109866436880653</v>
      </c>
      <c r="CE168" s="21">
        <f t="shared" si="109"/>
        <v>0.95218335530908249</v>
      </c>
      <c r="CF168" s="21">
        <f t="shared" si="110"/>
        <v>1.0345782592758523</v>
      </c>
      <c r="CG168" s="21">
        <f t="shared" si="111"/>
        <v>0.95547594677584435</v>
      </c>
      <c r="CH168" s="21">
        <f t="shared" si="112"/>
        <v>1.0434263112356312</v>
      </c>
      <c r="CI168" s="21">
        <f t="shared" si="140"/>
        <v>1.0911245152951314</v>
      </c>
      <c r="CK168" s="4">
        <v>3.6524999999999999</v>
      </c>
      <c r="CL168" s="4">
        <v>3.7827999999999999</v>
      </c>
      <c r="CM168" s="4">
        <v>3.5417999999999998</v>
      </c>
      <c r="CN168" s="4">
        <v>3.6092</v>
      </c>
      <c r="CO168" s="4">
        <v>3.8448000000000002</v>
      </c>
      <c r="CP168" s="4">
        <v>3.9679000000000002</v>
      </c>
      <c r="CQ168" s="4"/>
      <c r="CR168" s="21">
        <f t="shared" si="141"/>
        <v>1.0356741957563314</v>
      </c>
      <c r="CS168" s="21">
        <f t="shared" si="113"/>
        <v>0.93629057840752883</v>
      </c>
      <c r="CT168" s="21">
        <f t="shared" si="114"/>
        <v>1.0190298718165904</v>
      </c>
      <c r="CU168" s="21">
        <f t="shared" si="115"/>
        <v>1.0652776238501607</v>
      </c>
      <c r="CV168" s="21">
        <f t="shared" si="116"/>
        <v>1.0320172700790677</v>
      </c>
      <c r="CW168" s="21">
        <f t="shared" si="142"/>
        <v>1.0863518138261465</v>
      </c>
      <c r="CY168" s="4">
        <v>1.0927</v>
      </c>
      <c r="CZ168" s="4">
        <v>1.1019000000000001</v>
      </c>
      <c r="DA168" s="4">
        <v>1.1618999999999999</v>
      </c>
      <c r="DB168" s="4">
        <v>1.1126</v>
      </c>
      <c r="DC168" s="4">
        <v>1.1172</v>
      </c>
      <c r="DD168" s="4">
        <v>1.153</v>
      </c>
      <c r="DE168" s="4"/>
      <c r="DF168" s="21">
        <f t="shared" si="143"/>
        <v>1.0084195113022789</v>
      </c>
      <c r="DG168" s="21">
        <f t="shared" si="144"/>
        <v>1.0544514021236044</v>
      </c>
      <c r="DH168" s="21">
        <f t="shared" si="145"/>
        <v>0.95756949823564863</v>
      </c>
      <c r="DI168" s="21">
        <f t="shared" si="146"/>
        <v>1.004134459823836</v>
      </c>
      <c r="DJ168" s="21">
        <f t="shared" si="147"/>
        <v>1.0320443967060509</v>
      </c>
      <c r="DK168" s="21">
        <f t="shared" si="148"/>
        <v>1.0551844056008053</v>
      </c>
      <c r="DM168" s="4">
        <v>1.1013999999999999</v>
      </c>
      <c r="DN168" s="4">
        <v>1.0479000000000001</v>
      </c>
      <c r="DO168" s="4">
        <v>1.0075000000000001</v>
      </c>
      <c r="DP168" s="4">
        <v>0.99250000000000005</v>
      </c>
      <c r="DQ168" s="4">
        <v>1.0869</v>
      </c>
      <c r="DR168" s="4">
        <v>1.1629</v>
      </c>
      <c r="DS168" s="4"/>
      <c r="DT168" s="21">
        <f t="shared" si="149"/>
        <v>0.95142545850735438</v>
      </c>
      <c r="DU168" s="21">
        <f t="shared" si="117"/>
        <v>0.96144670292966883</v>
      </c>
      <c r="DV168" s="21">
        <f t="shared" si="118"/>
        <v>0.98511166253101734</v>
      </c>
      <c r="DW168" s="21">
        <f t="shared" si="119"/>
        <v>1.0951133501259445</v>
      </c>
      <c r="DX168" s="21">
        <f t="shared" si="120"/>
        <v>1.0699236360290736</v>
      </c>
      <c r="DY168" s="21">
        <f t="shared" si="150"/>
        <v>1.0558380243326677</v>
      </c>
      <c r="EA168" s="4">
        <v>0</v>
      </c>
    </row>
    <row r="169" spans="1:131" ht="26" customHeight="1">
      <c r="A169" s="3" t="s">
        <v>283</v>
      </c>
      <c r="B169" s="1" t="s">
        <v>308</v>
      </c>
      <c r="C169" s="2" t="s">
        <v>214</v>
      </c>
      <c r="D169" s="2"/>
      <c r="E169" s="4">
        <v>0.98770000000000002</v>
      </c>
      <c r="F169" s="4">
        <v>0.93869999999999998</v>
      </c>
      <c r="G169" s="4">
        <v>0.8821</v>
      </c>
      <c r="H169" s="4">
        <v>0.90129999999999999</v>
      </c>
      <c r="I169" s="4">
        <v>0.79730000000000001</v>
      </c>
      <c r="J169" s="4">
        <v>1.1143000000000001</v>
      </c>
      <c r="K169" s="4"/>
      <c r="L169" s="21">
        <f t="shared" si="121"/>
        <v>0.95038979447200567</v>
      </c>
      <c r="M169" s="21">
        <f t="shared" si="122"/>
        <v>0.93970384574411425</v>
      </c>
      <c r="N169" s="21">
        <f t="shared" si="123"/>
        <v>1.0217662396553679</v>
      </c>
      <c r="O169" s="21">
        <f t="shared" si="151"/>
        <v>0.88461111727504715</v>
      </c>
      <c r="P169" s="21">
        <f t="shared" si="124"/>
        <v>1.3975918725699235</v>
      </c>
      <c r="Q169" s="21">
        <f t="shared" si="125"/>
        <v>1.1281765718335528</v>
      </c>
      <c r="S169" s="4">
        <v>0.20380000000000001</v>
      </c>
      <c r="T169" s="4">
        <v>1.3460000000000001</v>
      </c>
      <c r="U169" s="4">
        <v>0.68289999999999995</v>
      </c>
      <c r="V169" s="4">
        <v>0.45229999999999998</v>
      </c>
      <c r="W169" s="4">
        <v>0.60670000000000002</v>
      </c>
      <c r="X169" s="4">
        <v>0</v>
      </c>
      <c r="Y169" s="4"/>
      <c r="Z169" s="21">
        <f t="shared" si="126"/>
        <v>6.6045142296368988</v>
      </c>
      <c r="AA169" s="21">
        <f t="shared" si="127"/>
        <v>0.50735512630014856</v>
      </c>
      <c r="AB169" s="21">
        <f t="shared" si="128"/>
        <v>0.66232244838190069</v>
      </c>
      <c r="AC169" s="21">
        <f t="shared" si="129"/>
        <v>1.3413663497678532</v>
      </c>
      <c r="AD169" s="21">
        <f t="shared" si="130"/>
        <v>0</v>
      </c>
      <c r="AE169" s="21">
        <f t="shared" si="131"/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0.52249999999999996</v>
      </c>
      <c r="AM169" s="4"/>
      <c r="AN169" s="21"/>
      <c r="AO169" s="21"/>
      <c r="AP169" s="21"/>
      <c r="AQ169" s="21"/>
      <c r="AR169" s="21"/>
      <c r="AS169" s="21"/>
      <c r="AU169" s="4">
        <v>3.9803999999999999</v>
      </c>
      <c r="AV169" s="4">
        <v>2.1497999999999999</v>
      </c>
      <c r="AW169" s="4">
        <v>8.8056000000000001</v>
      </c>
      <c r="AX169" s="4">
        <v>5.9420000000000002</v>
      </c>
      <c r="AY169" s="4">
        <v>8.2720000000000002</v>
      </c>
      <c r="AZ169" s="4">
        <v>5.9279999999999999</v>
      </c>
      <c r="BA169" s="4"/>
      <c r="BB169" s="21">
        <f t="shared" si="132"/>
        <v>0.54009647271630989</v>
      </c>
      <c r="BC169" s="21">
        <f t="shared" si="133"/>
        <v>4.0960089310633547</v>
      </c>
      <c r="BD169" s="21">
        <f t="shared" si="134"/>
        <v>0.67479785590987551</v>
      </c>
      <c r="BE169" s="21">
        <f t="shared" si="135"/>
        <v>1.3921238640188489</v>
      </c>
      <c r="BF169" s="21">
        <f t="shared" si="136"/>
        <v>0.7166344294003868</v>
      </c>
      <c r="BG169" s="21">
        <f t="shared" si="137"/>
        <v>1.4892975580343684</v>
      </c>
      <c r="BI169" s="4">
        <v>0</v>
      </c>
      <c r="BJ169" s="4">
        <v>0.20380000000000001</v>
      </c>
      <c r="BK169" s="4">
        <v>0</v>
      </c>
      <c r="BL169" s="4">
        <v>0</v>
      </c>
      <c r="BM169" s="4">
        <v>0</v>
      </c>
      <c r="BN169" s="4">
        <v>0</v>
      </c>
      <c r="BO169" s="4"/>
      <c r="BP169" s="21"/>
      <c r="BQ169" s="21">
        <f t="shared" si="159"/>
        <v>0</v>
      </c>
      <c r="BR169" s="21"/>
      <c r="BS169" s="21"/>
      <c r="BT169" s="21"/>
      <c r="BU169" s="21"/>
      <c r="BV169" s="4"/>
      <c r="BW169" s="4">
        <v>1.5599000000000001</v>
      </c>
      <c r="BX169" s="4">
        <v>1.5243</v>
      </c>
      <c r="BY169" s="4">
        <v>1.1729000000000001</v>
      </c>
      <c r="BZ169" s="4">
        <v>1</v>
      </c>
      <c r="CA169" s="4">
        <v>1.2111000000000001</v>
      </c>
      <c r="CB169" s="4">
        <v>1.4239999999999999</v>
      </c>
      <c r="CC169" s="4"/>
      <c r="CD169" s="21">
        <f t="shared" si="139"/>
        <v>0.97717802423232258</v>
      </c>
      <c r="CE169" s="21">
        <f t="shared" si="109"/>
        <v>0.76946795250278821</v>
      </c>
      <c r="CF169" s="21">
        <f t="shared" si="110"/>
        <v>0.85258760337624684</v>
      </c>
      <c r="CG169" s="21">
        <f t="shared" si="111"/>
        <v>1.2111000000000001</v>
      </c>
      <c r="CH169" s="21">
        <f t="shared" si="112"/>
        <v>1.1757906035835191</v>
      </c>
      <c r="CI169" s="21">
        <f t="shared" si="140"/>
        <v>0.91287903070709653</v>
      </c>
      <c r="CK169" s="4">
        <v>5.1119000000000003</v>
      </c>
      <c r="CL169" s="4">
        <v>4.4683999999999999</v>
      </c>
      <c r="CM169" s="4">
        <v>4.0396000000000001</v>
      </c>
      <c r="CN169" s="4">
        <v>3.8542999999999998</v>
      </c>
      <c r="CO169" s="4">
        <v>4.5473999999999997</v>
      </c>
      <c r="CP169" s="4">
        <v>3.2980999999999998</v>
      </c>
      <c r="CQ169" s="4"/>
      <c r="CR169" s="21">
        <f t="shared" si="141"/>
        <v>0.87411725581486333</v>
      </c>
      <c r="CS169" s="21">
        <f t="shared" si="113"/>
        <v>0.90403723928027935</v>
      </c>
      <c r="CT169" s="21">
        <f t="shared" si="114"/>
        <v>0.95412912169521724</v>
      </c>
      <c r="CU169" s="21">
        <f t="shared" si="115"/>
        <v>1.179825130373868</v>
      </c>
      <c r="CV169" s="21">
        <f t="shared" si="116"/>
        <v>0.72527158376214984</v>
      </c>
      <c r="CW169" s="21">
        <f t="shared" si="142"/>
        <v>0.6451808525205891</v>
      </c>
      <c r="CY169" s="4">
        <v>0</v>
      </c>
      <c r="CZ169" s="4">
        <v>0.63300000000000001</v>
      </c>
      <c r="DA169" s="4">
        <v>0.52680000000000005</v>
      </c>
      <c r="DB169" s="4">
        <v>0.67649999999999999</v>
      </c>
      <c r="DC169" s="4">
        <v>0.42680000000000001</v>
      </c>
      <c r="DD169" s="4">
        <v>0</v>
      </c>
      <c r="DE169" s="4"/>
      <c r="DF169" s="21"/>
      <c r="DG169" s="21">
        <f t="shared" si="144"/>
        <v>0.83222748815165881</v>
      </c>
      <c r="DH169" s="21">
        <f t="shared" si="145"/>
        <v>1.2841685649202732</v>
      </c>
      <c r="DI169" s="21">
        <f t="shared" si="146"/>
        <v>0.63089430894308951</v>
      </c>
      <c r="DJ169" s="21">
        <f t="shared" si="147"/>
        <v>0</v>
      </c>
      <c r="DK169" s="21"/>
      <c r="DM169" s="4">
        <v>0.94159999999999999</v>
      </c>
      <c r="DN169" s="4">
        <v>0.75580000000000003</v>
      </c>
      <c r="DO169" s="4">
        <v>0.81310000000000004</v>
      </c>
      <c r="DP169" s="4">
        <v>1</v>
      </c>
      <c r="DQ169" s="4">
        <v>0.57730000000000004</v>
      </c>
      <c r="DR169" s="4">
        <v>0.97430000000000005</v>
      </c>
      <c r="DS169" s="4"/>
      <c r="DT169" s="21">
        <f t="shared" si="149"/>
        <v>0.80267629566694987</v>
      </c>
      <c r="DU169" s="21">
        <f t="shared" si="117"/>
        <v>1.0758137073299816</v>
      </c>
      <c r="DV169" s="21">
        <f t="shared" si="118"/>
        <v>1.2298610257040954</v>
      </c>
      <c r="DW169" s="21">
        <f t="shared" si="119"/>
        <v>0.57730000000000004</v>
      </c>
      <c r="DX169" s="21">
        <f t="shared" si="120"/>
        <v>1.6876840464230036</v>
      </c>
      <c r="DY169" s="21">
        <f t="shared" si="150"/>
        <v>1.0347281223449449</v>
      </c>
      <c r="EA169" s="4">
        <v>0</v>
      </c>
    </row>
    <row r="170" spans="1:131" ht="26" customHeight="1">
      <c r="A170" s="3" t="s">
        <v>70</v>
      </c>
      <c r="B170" s="1" t="s">
        <v>308</v>
      </c>
      <c r="C170" s="2" t="s">
        <v>214</v>
      </c>
      <c r="D170" s="2"/>
      <c r="E170" s="4">
        <v>0</v>
      </c>
      <c r="F170" s="4">
        <v>0.38440000000000002</v>
      </c>
      <c r="G170" s="4">
        <v>0.4224</v>
      </c>
      <c r="H170" s="4">
        <v>0.52229999999999999</v>
      </c>
      <c r="I170" s="4">
        <v>0.5736</v>
      </c>
      <c r="J170" s="4">
        <v>0.37380000000000002</v>
      </c>
      <c r="K170" s="4"/>
      <c r="L170" s="21"/>
      <c r="M170" s="21">
        <f t="shared" si="122"/>
        <v>1.0988553590010406</v>
      </c>
      <c r="N170" s="21">
        <f t="shared" si="123"/>
        <v>1.2365056818181819</v>
      </c>
      <c r="O170" s="21">
        <f t="shared" si="151"/>
        <v>1.0982194141298105</v>
      </c>
      <c r="P170" s="21">
        <f t="shared" si="124"/>
        <v>0.65167364016736407</v>
      </c>
      <c r="Q170" s="21"/>
      <c r="S170" s="4">
        <v>0.5867</v>
      </c>
      <c r="T170" s="4">
        <v>3.2974000000000001</v>
      </c>
      <c r="U170" s="4">
        <v>1.1032</v>
      </c>
      <c r="V170" s="4">
        <v>0.75570000000000004</v>
      </c>
      <c r="W170" s="4">
        <v>1.1299999999999999</v>
      </c>
      <c r="X170" s="4">
        <v>0.62390000000000001</v>
      </c>
      <c r="Y170" s="4"/>
      <c r="Z170" s="21">
        <f t="shared" si="126"/>
        <v>5.6202488494971883</v>
      </c>
      <c r="AA170" s="21">
        <f t="shared" si="127"/>
        <v>0.33456662825256261</v>
      </c>
      <c r="AB170" s="21">
        <f t="shared" si="128"/>
        <v>0.68500725163161713</v>
      </c>
      <c r="AC170" s="21">
        <f t="shared" si="129"/>
        <v>1.4953023686648139</v>
      </c>
      <c r="AD170" s="21">
        <f t="shared" si="130"/>
        <v>0.5521238938053098</v>
      </c>
      <c r="AE170" s="21">
        <f t="shared" si="131"/>
        <v>1.063405488324527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/>
      <c r="AN170" s="21"/>
      <c r="AO170" s="21"/>
      <c r="AP170" s="21"/>
      <c r="AQ170" s="21"/>
      <c r="AR170" s="21"/>
      <c r="AS170" s="21"/>
      <c r="AU170" s="4">
        <v>1.0051000000000001</v>
      </c>
      <c r="AV170" s="4">
        <v>0.58209999999999995</v>
      </c>
      <c r="AW170" s="4">
        <v>2.1779999999999999</v>
      </c>
      <c r="AX170" s="4">
        <v>1.82</v>
      </c>
      <c r="AY170" s="4">
        <v>1.9231</v>
      </c>
      <c r="AZ170" s="4">
        <v>1.5416000000000001</v>
      </c>
      <c r="BA170" s="4"/>
      <c r="BB170" s="21">
        <f t="shared" si="132"/>
        <v>0.57914635359665689</v>
      </c>
      <c r="BC170" s="21">
        <f t="shared" si="133"/>
        <v>3.7416251503178151</v>
      </c>
      <c r="BD170" s="21">
        <f t="shared" si="134"/>
        <v>0.83562901744719931</v>
      </c>
      <c r="BE170" s="21">
        <f t="shared" si="135"/>
        <v>1.0566483516483516</v>
      </c>
      <c r="BF170" s="21">
        <f t="shared" si="136"/>
        <v>0.80162238053143364</v>
      </c>
      <c r="BG170" s="21">
        <f t="shared" si="137"/>
        <v>1.5337777335588498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0</v>
      </c>
      <c r="BO170" s="4"/>
      <c r="BP170" s="21"/>
      <c r="BQ170" s="21"/>
      <c r="BR170" s="21"/>
      <c r="BS170" s="21"/>
      <c r="BT170" s="21"/>
      <c r="BU170" s="21"/>
      <c r="BV170" s="4"/>
      <c r="BW170" s="4">
        <v>1.7823</v>
      </c>
      <c r="BX170" s="4">
        <v>1.3576999999999999</v>
      </c>
      <c r="BY170" s="4">
        <v>1.5168999999999999</v>
      </c>
      <c r="BZ170" s="4">
        <v>1</v>
      </c>
      <c r="CA170" s="4">
        <v>1.089</v>
      </c>
      <c r="CB170" s="4">
        <v>1.1315999999999999</v>
      </c>
      <c r="CC170" s="4"/>
      <c r="CD170" s="21">
        <f t="shared" si="139"/>
        <v>0.76176850137462826</v>
      </c>
      <c r="CE170" s="21">
        <f t="shared" si="109"/>
        <v>1.1172571260219488</v>
      </c>
      <c r="CF170" s="21">
        <f t="shared" si="110"/>
        <v>0.65923923791944106</v>
      </c>
      <c r="CG170" s="21">
        <f t="shared" si="111"/>
        <v>1.089</v>
      </c>
      <c r="CH170" s="21">
        <f t="shared" si="112"/>
        <v>1.0391184573002754</v>
      </c>
      <c r="CI170" s="21">
        <f t="shared" si="140"/>
        <v>0.63490994782023225</v>
      </c>
      <c r="CK170" s="4">
        <v>3.7259000000000002</v>
      </c>
      <c r="CL170" s="4">
        <v>3.2321</v>
      </c>
      <c r="CM170" s="4">
        <v>3.6785000000000001</v>
      </c>
      <c r="CN170" s="4">
        <v>3.5234000000000001</v>
      </c>
      <c r="CO170" s="4">
        <v>4.5979000000000001</v>
      </c>
      <c r="CP170" s="4">
        <v>3.028</v>
      </c>
      <c r="CQ170" s="4"/>
      <c r="CR170" s="21">
        <f t="shared" si="141"/>
        <v>0.86746826270162913</v>
      </c>
      <c r="CS170" s="21">
        <f t="shared" si="113"/>
        <v>1.1381145385353177</v>
      </c>
      <c r="CT170" s="21">
        <f t="shared" si="114"/>
        <v>0.95783607448688324</v>
      </c>
      <c r="CU170" s="21">
        <f t="shared" si="115"/>
        <v>1.3049611171027984</v>
      </c>
      <c r="CV170" s="21">
        <f t="shared" si="116"/>
        <v>0.6585615172143805</v>
      </c>
      <c r="CW170" s="21">
        <f t="shared" si="142"/>
        <v>0.81268955151775402</v>
      </c>
      <c r="CY170" s="4">
        <v>0.65100000000000002</v>
      </c>
      <c r="CZ170" s="4">
        <v>0.77959999999999996</v>
      </c>
      <c r="DA170" s="4">
        <v>0.73570000000000002</v>
      </c>
      <c r="DB170" s="4">
        <v>0.73029999999999995</v>
      </c>
      <c r="DC170" s="4">
        <v>0.67400000000000004</v>
      </c>
      <c r="DD170" s="4">
        <v>0.60199999999999998</v>
      </c>
      <c r="DE170" s="4"/>
      <c r="DF170" s="21">
        <f t="shared" si="143"/>
        <v>1.1975422427035329</v>
      </c>
      <c r="DG170" s="21">
        <f t="shared" si="144"/>
        <v>0.94368907131862501</v>
      </c>
      <c r="DH170" s="21">
        <f t="shared" si="145"/>
        <v>0.9926600516514883</v>
      </c>
      <c r="DI170" s="21">
        <f t="shared" si="146"/>
        <v>0.92290839381076284</v>
      </c>
      <c r="DJ170" s="21">
        <f t="shared" si="147"/>
        <v>0.89317507418397613</v>
      </c>
      <c r="DK170" s="21">
        <f t="shared" si="148"/>
        <v>0.92473118279569888</v>
      </c>
      <c r="DM170" s="4">
        <v>0.73270000000000002</v>
      </c>
      <c r="DN170" s="4">
        <v>0.78959999999999997</v>
      </c>
      <c r="DO170" s="4">
        <v>0.99490000000000001</v>
      </c>
      <c r="DP170" s="4">
        <v>0.88149999999999995</v>
      </c>
      <c r="DQ170" s="4">
        <v>0.81210000000000004</v>
      </c>
      <c r="DR170" s="4">
        <v>1.3801000000000001</v>
      </c>
      <c r="DS170" s="4"/>
      <c r="DT170" s="21">
        <f t="shared" si="149"/>
        <v>1.0776579773440698</v>
      </c>
      <c r="DU170" s="21">
        <f t="shared" si="117"/>
        <v>1.2600050658561297</v>
      </c>
      <c r="DV170" s="21">
        <f t="shared" si="118"/>
        <v>0.88601869534626587</v>
      </c>
      <c r="DW170" s="21">
        <f t="shared" si="119"/>
        <v>0.92127056154282483</v>
      </c>
      <c r="DX170" s="21">
        <f t="shared" si="120"/>
        <v>1.6994212535402045</v>
      </c>
      <c r="DY170" s="21">
        <f t="shared" si="150"/>
        <v>1.8835812747372731</v>
      </c>
      <c r="EA170" s="4">
        <v>0</v>
      </c>
    </row>
    <row r="171" spans="1:131" ht="26" customHeight="1">
      <c r="A171" s="3" t="s">
        <v>187</v>
      </c>
      <c r="B171" s="1" t="s">
        <v>308</v>
      </c>
      <c r="C171" s="2" t="s">
        <v>37</v>
      </c>
      <c r="D171" s="2"/>
      <c r="E171" s="4">
        <v>1.7177</v>
      </c>
      <c r="F171" s="4">
        <v>1.7725</v>
      </c>
      <c r="G171" s="4">
        <v>1.9353</v>
      </c>
      <c r="H171" s="4">
        <v>1.8855</v>
      </c>
      <c r="I171" s="4">
        <v>1.8597999999999999</v>
      </c>
      <c r="J171" s="4">
        <v>1.8744000000000001</v>
      </c>
      <c r="K171" s="4"/>
      <c r="L171" s="21">
        <f t="shared" si="121"/>
        <v>1.0319031262735052</v>
      </c>
      <c r="M171" s="21">
        <f t="shared" si="122"/>
        <v>1.0918476727785613</v>
      </c>
      <c r="N171" s="21">
        <f t="shared" si="123"/>
        <v>0.97426755541776466</v>
      </c>
      <c r="O171" s="21">
        <f t="shared" si="151"/>
        <v>0.98636966321930519</v>
      </c>
      <c r="P171" s="21">
        <f t="shared" si="124"/>
        <v>1.0078503064845683</v>
      </c>
      <c r="Q171" s="21">
        <f t="shared" si="125"/>
        <v>1.0912266402747861</v>
      </c>
      <c r="S171" s="4">
        <v>0.7752</v>
      </c>
      <c r="T171" s="4">
        <v>1</v>
      </c>
      <c r="U171" s="4">
        <v>1.0672999999999999</v>
      </c>
      <c r="V171" s="4">
        <v>0.95279999999999998</v>
      </c>
      <c r="W171" s="4">
        <v>0.91149999999999998</v>
      </c>
      <c r="X171" s="4">
        <v>0.9919</v>
      </c>
      <c r="Y171" s="4"/>
      <c r="Z171" s="21">
        <f t="shared" si="126"/>
        <v>1.2899896800825594</v>
      </c>
      <c r="AA171" s="21">
        <f t="shared" si="127"/>
        <v>1.0672999999999999</v>
      </c>
      <c r="AB171" s="21">
        <f t="shared" si="128"/>
        <v>0.89271994753115347</v>
      </c>
      <c r="AC171" s="21">
        <f t="shared" si="129"/>
        <v>0.9566540722082284</v>
      </c>
      <c r="AD171" s="21">
        <f t="shared" si="130"/>
        <v>1.0882062534284147</v>
      </c>
      <c r="AE171" s="21">
        <f t="shared" si="131"/>
        <v>1.2795407636738907</v>
      </c>
      <c r="AG171" s="4">
        <v>0.97009999999999996</v>
      </c>
      <c r="AH171" s="4">
        <v>1.0657000000000001</v>
      </c>
      <c r="AI171" s="4">
        <v>0.94159999999999999</v>
      </c>
      <c r="AJ171" s="4">
        <v>0.98770000000000002</v>
      </c>
      <c r="AK171" s="4">
        <v>0.98</v>
      </c>
      <c r="AL171" s="4">
        <v>1.0134000000000001</v>
      </c>
      <c r="AM171" s="4"/>
      <c r="AN171" s="21">
        <f t="shared" si="152"/>
        <v>1.0985465415936502</v>
      </c>
      <c r="AO171" s="21">
        <f t="shared" si="153"/>
        <v>0.88355071783804062</v>
      </c>
      <c r="AP171" s="21">
        <f t="shared" si="154"/>
        <v>1.0489592183517418</v>
      </c>
      <c r="AQ171" s="21">
        <f t="shared" si="155"/>
        <v>0.99220411055988655</v>
      </c>
      <c r="AR171" s="21">
        <f t="shared" si="156"/>
        <v>1.0340816326530613</v>
      </c>
      <c r="AS171" s="21">
        <f t="shared" si="157"/>
        <v>1.0446345737552831</v>
      </c>
      <c r="AU171" s="4">
        <v>1.3220000000000001</v>
      </c>
      <c r="AV171" s="4">
        <v>1.2818000000000001</v>
      </c>
      <c r="AW171" s="4">
        <v>1.3713</v>
      </c>
      <c r="AX171" s="4">
        <v>1.3604000000000001</v>
      </c>
      <c r="AY171" s="4">
        <v>1.3259000000000001</v>
      </c>
      <c r="AZ171" s="4">
        <v>1.2778</v>
      </c>
      <c r="BA171" s="4"/>
      <c r="BB171" s="21">
        <f t="shared" si="132"/>
        <v>0.96959152798789716</v>
      </c>
      <c r="BC171" s="21">
        <f t="shared" si="133"/>
        <v>1.0698236854423466</v>
      </c>
      <c r="BD171" s="21">
        <f t="shared" si="134"/>
        <v>0.99205133814628466</v>
      </c>
      <c r="BE171" s="21">
        <f t="shared" si="135"/>
        <v>0.97463981182005299</v>
      </c>
      <c r="BF171" s="21">
        <f t="shared" si="136"/>
        <v>0.96372275435553212</v>
      </c>
      <c r="BG171" s="21">
        <f t="shared" si="137"/>
        <v>0.96656580937972769</v>
      </c>
      <c r="BI171" s="4">
        <v>0.78280000000000005</v>
      </c>
      <c r="BJ171" s="4">
        <v>0.80640000000000001</v>
      </c>
      <c r="BK171" s="4">
        <v>0.92600000000000005</v>
      </c>
      <c r="BL171" s="4">
        <v>0.94740000000000002</v>
      </c>
      <c r="BM171" s="4">
        <v>0.83960000000000001</v>
      </c>
      <c r="BN171" s="4">
        <v>0.80810000000000004</v>
      </c>
      <c r="BO171" s="4"/>
      <c r="BP171" s="21">
        <f t="shared" si="158"/>
        <v>1.0301481859989781</v>
      </c>
      <c r="BQ171" s="21">
        <f t="shared" si="159"/>
        <v>1.1483134920634921</v>
      </c>
      <c r="BR171" s="21">
        <f t="shared" si="138"/>
        <v>1.023110151187905</v>
      </c>
      <c r="BS171" s="21">
        <f t="shared" si="160"/>
        <v>0.88621490394764624</v>
      </c>
      <c r="BT171" s="21">
        <f t="shared" si="161"/>
        <v>0.96248213434969032</v>
      </c>
      <c r="BU171" s="21">
        <f t="shared" si="162"/>
        <v>1.0323198773633111</v>
      </c>
      <c r="BV171" s="4"/>
      <c r="BW171" s="4">
        <v>2.8948999999999998</v>
      </c>
      <c r="BX171" s="4">
        <v>2.6707999999999998</v>
      </c>
      <c r="BY171" s="4">
        <v>2.6850000000000001</v>
      </c>
      <c r="BZ171" s="4">
        <v>2.8614000000000002</v>
      </c>
      <c r="CA171" s="4">
        <v>2.6297000000000001</v>
      </c>
      <c r="CB171" s="4">
        <v>2.8469000000000002</v>
      </c>
      <c r="CC171" s="4"/>
      <c r="CD171" s="21">
        <f t="shared" si="139"/>
        <v>0.92258799958547788</v>
      </c>
      <c r="CE171" s="21">
        <f t="shared" si="109"/>
        <v>1.0053167590235137</v>
      </c>
      <c r="CF171" s="21">
        <f t="shared" si="110"/>
        <v>1.0656983240223463</v>
      </c>
      <c r="CG171" s="21">
        <f t="shared" si="111"/>
        <v>0.91902565177884954</v>
      </c>
      <c r="CH171" s="21">
        <f t="shared" si="112"/>
        <v>1.0825949728105868</v>
      </c>
      <c r="CI171" s="21">
        <f t="shared" si="140"/>
        <v>0.98341911637707702</v>
      </c>
      <c r="CK171" s="4">
        <v>0.73329999999999995</v>
      </c>
      <c r="CL171" s="4">
        <v>0.6875</v>
      </c>
      <c r="CM171" s="4">
        <v>0.73180000000000001</v>
      </c>
      <c r="CN171" s="4">
        <v>0.64539999999999997</v>
      </c>
      <c r="CO171" s="4">
        <v>0.62729999999999997</v>
      </c>
      <c r="CP171" s="4">
        <v>0.55559999999999998</v>
      </c>
      <c r="CQ171" s="4"/>
      <c r="CR171" s="21">
        <f t="shared" si="141"/>
        <v>0.93754261557343521</v>
      </c>
      <c r="CS171" s="21">
        <f t="shared" si="113"/>
        <v>1.0644363636363636</v>
      </c>
      <c r="CT171" s="21">
        <f t="shared" si="114"/>
        <v>0.88193495490571194</v>
      </c>
      <c r="CU171" s="21">
        <f t="shared" si="115"/>
        <v>0.97195537651069108</v>
      </c>
      <c r="CV171" s="21">
        <f t="shared" si="116"/>
        <v>0.88570062171209951</v>
      </c>
      <c r="CW171" s="21">
        <f t="shared" si="142"/>
        <v>0.75767080321832814</v>
      </c>
      <c r="CY171" s="4">
        <v>0.82310000000000005</v>
      </c>
      <c r="CZ171" s="4">
        <v>0.90359999999999996</v>
      </c>
      <c r="DA171" s="4">
        <v>0.92579999999999996</v>
      </c>
      <c r="DB171" s="4">
        <v>0.94620000000000004</v>
      </c>
      <c r="DC171" s="4">
        <v>0.88819999999999999</v>
      </c>
      <c r="DD171" s="4">
        <v>0.95440000000000003</v>
      </c>
      <c r="DE171" s="4"/>
      <c r="DF171" s="21">
        <f t="shared" si="143"/>
        <v>1.0978009962337503</v>
      </c>
      <c r="DG171" s="21">
        <f t="shared" si="144"/>
        <v>1.0245683930942895</v>
      </c>
      <c r="DH171" s="21">
        <f t="shared" si="145"/>
        <v>1.0220349967595594</v>
      </c>
      <c r="DI171" s="21">
        <f t="shared" si="146"/>
        <v>0.93870217712957083</v>
      </c>
      <c r="DJ171" s="21">
        <f t="shared" si="147"/>
        <v>1.0745327628912407</v>
      </c>
      <c r="DK171" s="21">
        <f t="shared" si="148"/>
        <v>1.1595188919936823</v>
      </c>
      <c r="DM171" s="4">
        <v>1.8018000000000001</v>
      </c>
      <c r="DN171" s="4">
        <v>1.6705000000000001</v>
      </c>
      <c r="DO171" s="4">
        <v>1.554</v>
      </c>
      <c r="DP171" s="4">
        <v>1.2524999999999999</v>
      </c>
      <c r="DQ171" s="4">
        <v>1.6059000000000001</v>
      </c>
      <c r="DR171" s="4">
        <v>1.5165</v>
      </c>
      <c r="DS171" s="4"/>
      <c r="DT171" s="21">
        <f t="shared" si="149"/>
        <v>0.92712842712842713</v>
      </c>
      <c r="DU171" s="21">
        <f t="shared" si="117"/>
        <v>0.93026040107752173</v>
      </c>
      <c r="DV171" s="21">
        <f t="shared" si="118"/>
        <v>0.80598455598455587</v>
      </c>
      <c r="DW171" s="21">
        <f t="shared" si="119"/>
        <v>1.2821556886227545</v>
      </c>
      <c r="DX171" s="21">
        <f t="shared" si="120"/>
        <v>0.94433028208481218</v>
      </c>
      <c r="DY171" s="21">
        <f t="shared" si="150"/>
        <v>0.84165834165834164</v>
      </c>
      <c r="EA171" s="4">
        <v>0.83540000000000003</v>
      </c>
    </row>
    <row r="172" spans="1:131" ht="26" customHeight="1">
      <c r="A172" s="3" t="s">
        <v>102</v>
      </c>
      <c r="B172" s="1" t="s">
        <v>308</v>
      </c>
      <c r="C172" s="2" t="s">
        <v>368</v>
      </c>
      <c r="D172" s="2"/>
      <c r="E172" s="4">
        <v>1</v>
      </c>
      <c r="F172" s="4">
        <v>0</v>
      </c>
      <c r="G172" s="4">
        <v>0</v>
      </c>
      <c r="H172" s="4">
        <v>0</v>
      </c>
      <c r="I172" s="4">
        <v>0.69510000000000005</v>
      </c>
      <c r="J172" s="4">
        <v>0.76429999999999998</v>
      </c>
      <c r="K172" s="4"/>
      <c r="L172" s="21">
        <f t="shared" si="121"/>
        <v>0</v>
      </c>
      <c r="M172" s="21"/>
      <c r="N172" s="21"/>
      <c r="O172" s="21"/>
      <c r="P172" s="21">
        <f t="shared" si="124"/>
        <v>1.0995540210041719</v>
      </c>
      <c r="Q172" s="21">
        <f t="shared" si="125"/>
        <v>0.76429999999999998</v>
      </c>
      <c r="S172" s="4">
        <v>0</v>
      </c>
      <c r="T172" s="4">
        <v>0</v>
      </c>
      <c r="U172" s="4">
        <v>1.0422</v>
      </c>
      <c r="V172" s="4">
        <v>0</v>
      </c>
      <c r="W172" s="4">
        <v>0</v>
      </c>
      <c r="X172" s="4">
        <v>0</v>
      </c>
      <c r="Y172" s="4"/>
      <c r="Z172" s="21"/>
      <c r="AA172" s="21"/>
      <c r="AB172" s="21">
        <f t="shared" si="128"/>
        <v>0</v>
      </c>
      <c r="AC172" s="21"/>
      <c r="AD172" s="21"/>
      <c r="AE172" s="21"/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0.90810000000000002</v>
      </c>
      <c r="AM172" s="4"/>
      <c r="AN172" s="21"/>
      <c r="AO172" s="21"/>
      <c r="AP172" s="21"/>
      <c r="AQ172" s="21"/>
      <c r="AR172" s="21"/>
      <c r="AS172" s="21"/>
      <c r="AU172" s="4">
        <v>0.61599999999999999</v>
      </c>
      <c r="AV172" s="4">
        <v>0.70030000000000003</v>
      </c>
      <c r="AW172" s="4">
        <v>1</v>
      </c>
      <c r="AX172" s="4">
        <v>1.3887</v>
      </c>
      <c r="AY172" s="4">
        <v>1.169</v>
      </c>
      <c r="AZ172" s="4">
        <v>1.2447999999999999</v>
      </c>
      <c r="BA172" s="4"/>
      <c r="BB172" s="21">
        <f t="shared" si="132"/>
        <v>1.1368506493506494</v>
      </c>
      <c r="BC172" s="21">
        <f t="shared" si="133"/>
        <v>1.4279594459517349</v>
      </c>
      <c r="BD172" s="21">
        <f t="shared" si="134"/>
        <v>1.3887</v>
      </c>
      <c r="BE172" s="21">
        <f t="shared" si="135"/>
        <v>0.84179448404983082</v>
      </c>
      <c r="BF172" s="21">
        <f t="shared" si="136"/>
        <v>1.0648417450812659</v>
      </c>
      <c r="BG172" s="21">
        <f t="shared" si="137"/>
        <v>2.0207792207792208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0</v>
      </c>
      <c r="BO172" s="4"/>
      <c r="BP172" s="21"/>
      <c r="BQ172" s="21"/>
      <c r="BR172" s="21"/>
      <c r="BS172" s="21"/>
      <c r="BT172" s="21"/>
      <c r="BU172" s="21"/>
      <c r="BV172" s="4"/>
      <c r="BW172" s="4">
        <v>1.2214</v>
      </c>
      <c r="BX172" s="4">
        <v>0.93210000000000004</v>
      </c>
      <c r="BY172" s="4">
        <v>0.8115</v>
      </c>
      <c r="BZ172" s="4">
        <v>0.92479999999999996</v>
      </c>
      <c r="CA172" s="4">
        <v>0.97189999999999999</v>
      </c>
      <c r="CB172" s="4">
        <v>0.9899</v>
      </c>
      <c r="CC172" s="4"/>
      <c r="CD172" s="21">
        <f t="shared" si="139"/>
        <v>0.76314065826101196</v>
      </c>
      <c r="CE172" s="21">
        <f t="shared" si="109"/>
        <v>0.87061474090762792</v>
      </c>
      <c r="CF172" s="21">
        <f t="shared" si="110"/>
        <v>1.1396179913739988</v>
      </c>
      <c r="CG172" s="21">
        <f t="shared" si="111"/>
        <v>1.0509299307958477</v>
      </c>
      <c r="CH172" s="21">
        <f t="shared" si="112"/>
        <v>1.0185204239119252</v>
      </c>
      <c r="CI172" s="21">
        <f t="shared" si="140"/>
        <v>0.81046340265269357</v>
      </c>
      <c r="CK172" s="4">
        <v>2.4226999999999999</v>
      </c>
      <c r="CL172" s="4">
        <v>2.0666000000000002</v>
      </c>
      <c r="CM172" s="4">
        <v>1.9843</v>
      </c>
      <c r="CN172" s="4">
        <v>1.9103000000000001</v>
      </c>
      <c r="CO172" s="4">
        <v>2.1034999999999999</v>
      </c>
      <c r="CP172" s="4">
        <v>1.7152000000000001</v>
      </c>
      <c r="CQ172" s="4"/>
      <c r="CR172" s="21">
        <f t="shared" si="141"/>
        <v>0.8530152309406861</v>
      </c>
      <c r="CS172" s="21">
        <f t="shared" si="113"/>
        <v>0.96017613471402286</v>
      </c>
      <c r="CT172" s="21">
        <f t="shared" si="114"/>
        <v>0.96270725192763196</v>
      </c>
      <c r="CU172" s="21">
        <f t="shared" si="115"/>
        <v>1.1011359472334188</v>
      </c>
      <c r="CV172" s="21">
        <f t="shared" si="116"/>
        <v>0.81540289992869031</v>
      </c>
      <c r="CW172" s="21">
        <f t="shared" si="142"/>
        <v>0.70797044619639249</v>
      </c>
      <c r="CY172" s="4">
        <v>0</v>
      </c>
      <c r="CZ172" s="4">
        <v>0</v>
      </c>
      <c r="DA172" s="4">
        <v>0</v>
      </c>
      <c r="DB172" s="4">
        <v>0</v>
      </c>
      <c r="DC172" s="4">
        <v>0</v>
      </c>
      <c r="DD172" s="4">
        <v>0</v>
      </c>
      <c r="DE172" s="4"/>
      <c r="DF172" s="21"/>
      <c r="DG172" s="21"/>
      <c r="DH172" s="21"/>
      <c r="DI172" s="21"/>
      <c r="DJ172" s="21"/>
      <c r="DK172" s="21"/>
      <c r="DM172" s="4">
        <v>0</v>
      </c>
      <c r="DN172" s="4">
        <v>0</v>
      </c>
      <c r="DO172" s="4">
        <v>0</v>
      </c>
      <c r="DP172" s="4">
        <v>0</v>
      </c>
      <c r="DQ172" s="4">
        <v>0</v>
      </c>
      <c r="DR172" s="4">
        <v>0.24759999999999999</v>
      </c>
      <c r="DS172" s="4"/>
      <c r="DT172" s="21"/>
      <c r="DU172" s="21"/>
      <c r="DV172" s="21"/>
      <c r="DW172" s="21"/>
      <c r="DX172" s="21"/>
      <c r="DY172" s="21"/>
      <c r="EA172" s="4">
        <v>0</v>
      </c>
    </row>
    <row r="173" spans="1:131" ht="26" customHeight="1">
      <c r="A173" s="3" t="s">
        <v>311</v>
      </c>
      <c r="B173" s="1" t="s">
        <v>308</v>
      </c>
      <c r="C173" s="2" t="s">
        <v>345</v>
      </c>
      <c r="D173" s="2"/>
      <c r="E173" s="4">
        <v>1.0448</v>
      </c>
      <c r="F173" s="4">
        <v>1.0137</v>
      </c>
      <c r="G173" s="4">
        <v>1</v>
      </c>
      <c r="H173" s="4">
        <v>1.1242000000000001</v>
      </c>
      <c r="I173" s="4">
        <v>1.2242</v>
      </c>
      <c r="J173" s="4">
        <v>1.1212</v>
      </c>
      <c r="K173" s="4"/>
      <c r="L173" s="21">
        <f t="shared" si="121"/>
        <v>0.97023353751914254</v>
      </c>
      <c r="M173" s="21">
        <f t="shared" si="122"/>
        <v>0.98648515339844134</v>
      </c>
      <c r="N173" s="21">
        <f t="shared" si="123"/>
        <v>1.1242000000000001</v>
      </c>
      <c r="O173" s="21">
        <f t="shared" si="151"/>
        <v>1.0889521437466643</v>
      </c>
      <c r="P173" s="21">
        <f t="shared" si="124"/>
        <v>0.91586342100963891</v>
      </c>
      <c r="Q173" s="21">
        <f t="shared" si="125"/>
        <v>1.0731240428790199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/>
      <c r="Z173" s="21"/>
      <c r="AA173" s="21"/>
      <c r="AB173" s="21"/>
      <c r="AC173" s="21"/>
      <c r="AD173" s="21"/>
      <c r="AE173" s="21"/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/>
      <c r="AN173" s="21"/>
      <c r="AO173" s="21"/>
      <c r="AP173" s="21"/>
      <c r="AQ173" s="21"/>
      <c r="AR173" s="21"/>
      <c r="AS173" s="21"/>
      <c r="AU173" s="4">
        <v>0.66539999999999999</v>
      </c>
      <c r="AV173" s="4">
        <v>0.74050000000000005</v>
      </c>
      <c r="AW173" s="4">
        <v>1.1447000000000001</v>
      </c>
      <c r="AX173" s="4">
        <v>1.3186</v>
      </c>
      <c r="AY173" s="4">
        <v>1.2862</v>
      </c>
      <c r="AZ173" s="4">
        <v>1.4104000000000001</v>
      </c>
      <c r="BA173" s="4"/>
      <c r="BB173" s="21">
        <f t="shared" si="132"/>
        <v>1.1128644424406373</v>
      </c>
      <c r="BC173" s="21">
        <f t="shared" si="133"/>
        <v>1.5458474004051317</v>
      </c>
      <c r="BD173" s="21">
        <f t="shared" si="134"/>
        <v>1.1519175329780729</v>
      </c>
      <c r="BE173" s="21">
        <f t="shared" si="135"/>
        <v>0.97542848475655997</v>
      </c>
      <c r="BF173" s="21">
        <f t="shared" si="136"/>
        <v>1.0965635204478308</v>
      </c>
      <c r="BG173" s="21">
        <f t="shared" si="137"/>
        <v>2.1196272918545236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0</v>
      </c>
      <c r="BO173" s="4"/>
      <c r="BP173" s="21"/>
      <c r="BQ173" s="21"/>
      <c r="BR173" s="21"/>
      <c r="BS173" s="21"/>
      <c r="BT173" s="21"/>
      <c r="BU173" s="21"/>
      <c r="BV173" s="4"/>
      <c r="BW173" s="4">
        <v>0.40920000000000001</v>
      </c>
      <c r="BX173" s="4">
        <v>0.4325</v>
      </c>
      <c r="BY173" s="4">
        <v>0.44190000000000002</v>
      </c>
      <c r="BZ173" s="4">
        <v>0.38519999999999999</v>
      </c>
      <c r="CA173" s="4">
        <v>0.36420000000000002</v>
      </c>
      <c r="CB173" s="4">
        <v>0.38350000000000001</v>
      </c>
      <c r="CC173" s="4"/>
      <c r="CD173" s="21">
        <f t="shared" si="139"/>
        <v>1.0569403714565004</v>
      </c>
      <c r="CE173" s="21">
        <f t="shared" si="109"/>
        <v>1.0217341040462429</v>
      </c>
      <c r="CF173" s="21">
        <f t="shared" si="110"/>
        <v>0.8716904276985743</v>
      </c>
      <c r="CG173" s="21">
        <f t="shared" si="111"/>
        <v>0.94548286604361376</v>
      </c>
      <c r="CH173" s="21">
        <f t="shared" si="112"/>
        <v>1.0529928610653487</v>
      </c>
      <c r="CI173" s="21">
        <f t="shared" si="140"/>
        <v>0.93719452590420327</v>
      </c>
      <c r="CK173" s="4">
        <v>2.7726000000000002</v>
      </c>
      <c r="CL173" s="4">
        <v>2.8460999999999999</v>
      </c>
      <c r="CM173" s="4">
        <v>2.5543999999999998</v>
      </c>
      <c r="CN173" s="4">
        <v>2.9517000000000002</v>
      </c>
      <c r="CO173" s="4">
        <v>3.2229000000000001</v>
      </c>
      <c r="CP173" s="4">
        <v>3.0038999999999998</v>
      </c>
      <c r="CQ173" s="4"/>
      <c r="CR173" s="21">
        <f t="shared" si="141"/>
        <v>1.0265094135468513</v>
      </c>
      <c r="CS173" s="21">
        <f t="shared" si="113"/>
        <v>0.89750887178946626</v>
      </c>
      <c r="CT173" s="21">
        <f t="shared" si="114"/>
        <v>1.1555355465079864</v>
      </c>
      <c r="CU173" s="21">
        <f t="shared" si="115"/>
        <v>1.0918792560219535</v>
      </c>
      <c r="CV173" s="21">
        <f t="shared" si="116"/>
        <v>0.93204877594712832</v>
      </c>
      <c r="CW173" s="21">
        <f t="shared" si="142"/>
        <v>1.0834235014066218</v>
      </c>
      <c r="CY173" s="4">
        <v>0</v>
      </c>
      <c r="CZ173" s="4">
        <v>0</v>
      </c>
      <c r="DA173" s="4">
        <v>0</v>
      </c>
      <c r="DB173" s="4">
        <v>0.2011</v>
      </c>
      <c r="DC173" s="4">
        <v>0.1353</v>
      </c>
      <c r="DD173" s="4">
        <v>0</v>
      </c>
      <c r="DE173" s="4"/>
      <c r="DF173" s="21"/>
      <c r="DG173" s="21"/>
      <c r="DH173" s="21"/>
      <c r="DI173" s="21">
        <f t="shared" si="146"/>
        <v>0.67279960218796619</v>
      </c>
      <c r="DJ173" s="21">
        <f t="shared" si="147"/>
        <v>0</v>
      </c>
      <c r="DK173" s="21"/>
      <c r="DM173" s="4">
        <v>0.14810000000000001</v>
      </c>
      <c r="DN173" s="4">
        <v>0</v>
      </c>
      <c r="DO173" s="4">
        <v>0.15440000000000001</v>
      </c>
      <c r="DP173" s="4">
        <v>0.1963</v>
      </c>
      <c r="DQ173" s="4">
        <v>0.1988</v>
      </c>
      <c r="DR173" s="4">
        <v>0.2442</v>
      </c>
      <c r="DS173" s="4"/>
      <c r="DT173" s="21">
        <f t="shared" si="149"/>
        <v>0</v>
      </c>
      <c r="DU173" s="21"/>
      <c r="DV173" s="21">
        <f t="shared" si="118"/>
        <v>1.2713730569948185</v>
      </c>
      <c r="DW173" s="21">
        <f t="shared" si="119"/>
        <v>1.0127356087620989</v>
      </c>
      <c r="DX173" s="21">
        <f t="shared" si="120"/>
        <v>1.2283702213279677</v>
      </c>
      <c r="DY173" s="21">
        <f t="shared" si="150"/>
        <v>1.6488858879135717</v>
      </c>
      <c r="EA173" s="4">
        <v>0</v>
      </c>
    </row>
    <row r="174" spans="1:131" ht="26" customHeight="1">
      <c r="A174" s="3" t="s">
        <v>174</v>
      </c>
      <c r="B174" s="1" t="s">
        <v>308</v>
      </c>
      <c r="C174" s="2" t="s">
        <v>214</v>
      </c>
      <c r="D174" s="2"/>
      <c r="E174" s="4">
        <v>0.85599999999999998</v>
      </c>
      <c r="F174" s="4">
        <v>0.86980000000000002</v>
      </c>
      <c r="G174" s="4">
        <v>1.1045</v>
      </c>
      <c r="H174" s="4">
        <v>0.80249999999999999</v>
      </c>
      <c r="I174" s="4">
        <v>1.3795999999999999</v>
      </c>
      <c r="J174" s="4">
        <v>1.1362000000000001</v>
      </c>
      <c r="K174" s="4"/>
      <c r="L174" s="21">
        <f t="shared" si="121"/>
        <v>1.0161214953271029</v>
      </c>
      <c r="M174" s="21">
        <f t="shared" si="122"/>
        <v>1.2698321453207635</v>
      </c>
      <c r="N174" s="21">
        <f t="shared" si="123"/>
        <v>0.72657311000452696</v>
      </c>
      <c r="O174" s="21">
        <f t="shared" si="151"/>
        <v>1.7191277258566977</v>
      </c>
      <c r="P174" s="21">
        <f t="shared" si="124"/>
        <v>0.82357204986952748</v>
      </c>
      <c r="Q174" s="21">
        <f t="shared" si="125"/>
        <v>1.3273364485981309</v>
      </c>
      <c r="S174" s="4">
        <v>0</v>
      </c>
      <c r="T174" s="4">
        <v>0.1186</v>
      </c>
      <c r="U174" s="4">
        <v>0</v>
      </c>
      <c r="V174" s="4">
        <v>0</v>
      </c>
      <c r="W174" s="4">
        <v>0</v>
      </c>
      <c r="X174" s="4">
        <v>0</v>
      </c>
      <c r="Y174" s="4"/>
      <c r="Z174" s="21"/>
      <c r="AA174" s="21">
        <f t="shared" si="127"/>
        <v>0</v>
      </c>
      <c r="AB174" s="21"/>
      <c r="AC174" s="21"/>
      <c r="AD174" s="21"/>
      <c r="AE174" s="21"/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/>
      <c r="AN174" s="21"/>
      <c r="AO174" s="21"/>
      <c r="AP174" s="21"/>
      <c r="AQ174" s="21"/>
      <c r="AR174" s="21"/>
      <c r="AS174" s="21"/>
      <c r="AU174" s="4">
        <v>1.0792999999999999</v>
      </c>
      <c r="AV174" s="4">
        <v>0.74529999999999996</v>
      </c>
      <c r="AW174" s="4">
        <v>1.0742</v>
      </c>
      <c r="AX174" s="4">
        <v>1</v>
      </c>
      <c r="AY174" s="4">
        <v>3.2326999999999999</v>
      </c>
      <c r="AZ174" s="4">
        <v>2.8168000000000002</v>
      </c>
      <c r="BA174" s="4"/>
      <c r="BB174" s="21">
        <f t="shared" si="132"/>
        <v>0.69054016492170855</v>
      </c>
      <c r="BC174" s="21">
        <f t="shared" si="133"/>
        <v>1.4412988058499934</v>
      </c>
      <c r="BD174" s="21">
        <f t="shared" si="134"/>
        <v>0.93092533978774894</v>
      </c>
      <c r="BE174" s="21">
        <f t="shared" si="135"/>
        <v>3.2326999999999999</v>
      </c>
      <c r="BF174" s="21">
        <f t="shared" si="136"/>
        <v>0.87134593373959857</v>
      </c>
      <c r="BG174" s="21">
        <f t="shared" si="137"/>
        <v>2.6098397109237474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/>
      <c r="BP174" s="21"/>
      <c r="BQ174" s="21"/>
      <c r="BR174" s="21"/>
      <c r="BS174" s="21"/>
      <c r="BT174" s="21"/>
      <c r="BU174" s="21"/>
      <c r="BV174" s="4"/>
      <c r="BW174" s="4">
        <v>1.1344000000000001</v>
      </c>
      <c r="BX174" s="4">
        <v>1.2029000000000001</v>
      </c>
      <c r="BY174" s="4">
        <v>1.1788000000000001</v>
      </c>
      <c r="BZ174" s="4">
        <v>1.1031</v>
      </c>
      <c r="CA174" s="4">
        <v>0.96919999999999995</v>
      </c>
      <c r="CB174" s="4">
        <v>1.5215000000000001</v>
      </c>
      <c r="CC174" s="4"/>
      <c r="CD174" s="21">
        <f t="shared" si="139"/>
        <v>1.0603843441466854</v>
      </c>
      <c r="CE174" s="21">
        <f t="shared" si="109"/>
        <v>0.97996508437941643</v>
      </c>
      <c r="CF174" s="21">
        <f t="shared" si="110"/>
        <v>0.93578215134034604</v>
      </c>
      <c r="CG174" s="21">
        <f t="shared" si="111"/>
        <v>0.87861481280029008</v>
      </c>
      <c r="CH174" s="21">
        <f t="shared" si="112"/>
        <v>1.5698514238547256</v>
      </c>
      <c r="CI174" s="21">
        <f t="shared" si="140"/>
        <v>1.341237658674189</v>
      </c>
      <c r="CK174" s="4">
        <v>6.0122999999999998</v>
      </c>
      <c r="CL174" s="4">
        <v>6.0892999999999997</v>
      </c>
      <c r="CM174" s="4">
        <v>4.7346000000000004</v>
      </c>
      <c r="CN174" s="4">
        <v>5.7607999999999997</v>
      </c>
      <c r="CO174" s="4">
        <v>6.0612000000000004</v>
      </c>
      <c r="CP174" s="4">
        <v>5.0906000000000002</v>
      </c>
      <c r="CQ174" s="4"/>
      <c r="CR174" s="21">
        <f t="shared" si="141"/>
        <v>1.0128070788217487</v>
      </c>
      <c r="CS174" s="21">
        <f t="shared" si="113"/>
        <v>0.77752779465620037</v>
      </c>
      <c r="CT174" s="21">
        <f t="shared" si="114"/>
        <v>1.2167448147678788</v>
      </c>
      <c r="CU174" s="21">
        <f t="shared" si="115"/>
        <v>1.0521455353423137</v>
      </c>
      <c r="CV174" s="21">
        <f t="shared" si="116"/>
        <v>0.83986669306407968</v>
      </c>
      <c r="CW174" s="21">
        <f t="shared" si="142"/>
        <v>0.84669760324667775</v>
      </c>
      <c r="CY174" s="4">
        <v>0.16350000000000001</v>
      </c>
      <c r="CZ174" s="4">
        <v>0.20610000000000001</v>
      </c>
      <c r="DA174" s="4">
        <v>0.15859999999999999</v>
      </c>
      <c r="DB174" s="4">
        <v>0.17</v>
      </c>
      <c r="DC174" s="4">
        <v>8.3799999999999999E-2</v>
      </c>
      <c r="DD174" s="4">
        <v>0.1258</v>
      </c>
      <c r="DE174" s="4"/>
      <c r="DF174" s="21">
        <f t="shared" si="143"/>
        <v>1.2605504587155962</v>
      </c>
      <c r="DG174" s="21">
        <f t="shared" si="144"/>
        <v>0.76952935468219308</v>
      </c>
      <c r="DH174" s="21">
        <f t="shared" si="145"/>
        <v>1.0718789407313998</v>
      </c>
      <c r="DI174" s="21">
        <f t="shared" si="146"/>
        <v>0.49294117647058822</v>
      </c>
      <c r="DJ174" s="21">
        <f t="shared" si="147"/>
        <v>1.5011933174224343</v>
      </c>
      <c r="DK174" s="21">
        <f t="shared" si="148"/>
        <v>0.76941896024464829</v>
      </c>
      <c r="DM174" s="4">
        <v>0.2273</v>
      </c>
      <c r="DN174" s="4">
        <v>0.18290000000000001</v>
      </c>
      <c r="DO174" s="4">
        <v>0.245</v>
      </c>
      <c r="DP174" s="4">
        <v>0.3569</v>
      </c>
      <c r="DQ174" s="4">
        <v>0.26860000000000001</v>
      </c>
      <c r="DR174" s="4">
        <v>0.3871</v>
      </c>
      <c r="DS174" s="4"/>
      <c r="DT174" s="21">
        <f t="shared" si="149"/>
        <v>0.80466344038715354</v>
      </c>
      <c r="DU174" s="21">
        <f t="shared" si="117"/>
        <v>1.3395297977036631</v>
      </c>
      <c r="DV174" s="21">
        <f t="shared" si="118"/>
        <v>1.4567346938775509</v>
      </c>
      <c r="DW174" s="21">
        <f t="shared" si="119"/>
        <v>0.75259176239843095</v>
      </c>
      <c r="DX174" s="21">
        <f t="shared" si="120"/>
        <v>1.4411764705882353</v>
      </c>
      <c r="DY174" s="21">
        <f t="shared" si="150"/>
        <v>1.7030356357237131</v>
      </c>
      <c r="EA174" s="4">
        <v>0</v>
      </c>
    </row>
    <row r="175" spans="1:131" ht="26" customHeight="1">
      <c r="A175" s="3" t="s">
        <v>371</v>
      </c>
      <c r="B175" s="1" t="s">
        <v>308</v>
      </c>
      <c r="C175" s="2" t="s">
        <v>214</v>
      </c>
      <c r="D175" s="2"/>
      <c r="E175" s="4">
        <v>0</v>
      </c>
      <c r="F175" s="4">
        <v>0</v>
      </c>
      <c r="G175" s="4">
        <v>0.29099999999999998</v>
      </c>
      <c r="H175" s="4">
        <v>0</v>
      </c>
      <c r="I175" s="4">
        <v>0.4335</v>
      </c>
      <c r="J175" s="4">
        <v>0.19389999999999999</v>
      </c>
      <c r="K175" s="4"/>
      <c r="L175" s="21"/>
      <c r="M175" s="21"/>
      <c r="N175" s="21">
        <f t="shared" si="123"/>
        <v>0</v>
      </c>
      <c r="O175" s="21"/>
      <c r="P175" s="21">
        <f t="shared" si="124"/>
        <v>0.44728950403690887</v>
      </c>
      <c r="Q175" s="21"/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/>
      <c r="Z175" s="21"/>
      <c r="AA175" s="21"/>
      <c r="AB175" s="21"/>
      <c r="AC175" s="21"/>
      <c r="AD175" s="21"/>
      <c r="AE175" s="21"/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/>
      <c r="AN175" s="21"/>
      <c r="AO175" s="21"/>
      <c r="AP175" s="21"/>
      <c r="AQ175" s="21"/>
      <c r="AR175" s="21"/>
      <c r="AS175" s="21"/>
      <c r="AU175" s="4">
        <v>0.86160000000000003</v>
      </c>
      <c r="AV175" s="4">
        <v>0.59089999999999998</v>
      </c>
      <c r="AW175" s="4">
        <v>0.90649999999999997</v>
      </c>
      <c r="AX175" s="4">
        <v>0.93459999999999999</v>
      </c>
      <c r="AY175" s="4">
        <v>2.9331</v>
      </c>
      <c r="AZ175" s="4">
        <v>2.3872</v>
      </c>
      <c r="BA175" s="4"/>
      <c r="BB175" s="21">
        <f t="shared" si="132"/>
        <v>0.68581708449396472</v>
      </c>
      <c r="BC175" s="21">
        <f t="shared" si="133"/>
        <v>1.5341005246234558</v>
      </c>
      <c r="BD175" s="21">
        <f t="shared" si="134"/>
        <v>1.0309983452840596</v>
      </c>
      <c r="BE175" s="21">
        <f t="shared" si="135"/>
        <v>3.1383479563449606</v>
      </c>
      <c r="BF175" s="21">
        <f t="shared" si="136"/>
        <v>0.81388292250519922</v>
      </c>
      <c r="BG175" s="21">
        <f t="shared" si="137"/>
        <v>2.7706592386258122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/>
      <c r="BP175" s="21"/>
      <c r="BQ175" s="21"/>
      <c r="BR175" s="21"/>
      <c r="BS175" s="21"/>
      <c r="BT175" s="21"/>
      <c r="BU175" s="21"/>
      <c r="BV175" s="4"/>
      <c r="BW175" s="4">
        <v>1.3286</v>
      </c>
      <c r="BX175" s="4">
        <v>1.4432</v>
      </c>
      <c r="BY175" s="4">
        <v>1.1838</v>
      </c>
      <c r="BZ175" s="4">
        <v>1.2918000000000001</v>
      </c>
      <c r="CA175" s="4">
        <v>1.0653999999999999</v>
      </c>
      <c r="CB175" s="4">
        <v>2.0303</v>
      </c>
      <c r="CC175" s="4"/>
      <c r="CD175" s="21">
        <f t="shared" si="139"/>
        <v>1.0862562095438808</v>
      </c>
      <c r="CE175" s="21">
        <f t="shared" si="109"/>
        <v>0.82026053215077599</v>
      </c>
      <c r="CF175" s="21">
        <f t="shared" si="110"/>
        <v>1.0912316269640143</v>
      </c>
      <c r="CG175" s="21">
        <f t="shared" si="111"/>
        <v>0.82474067193063927</v>
      </c>
      <c r="CH175" s="21">
        <f t="shared" si="112"/>
        <v>1.9056692322132534</v>
      </c>
      <c r="CI175" s="21">
        <f t="shared" si="140"/>
        <v>1.5281499322595213</v>
      </c>
      <c r="CK175" s="4">
        <v>9.3961000000000006</v>
      </c>
      <c r="CL175" s="4">
        <v>7.9455999999999998</v>
      </c>
      <c r="CM175" s="4">
        <v>5.3162000000000003</v>
      </c>
      <c r="CN175" s="4">
        <v>6.4255000000000004</v>
      </c>
      <c r="CO175" s="4">
        <v>7.1844999999999999</v>
      </c>
      <c r="CP175" s="4">
        <v>6.1906999999999996</v>
      </c>
      <c r="CQ175" s="4"/>
      <c r="CR175" s="21">
        <f t="shared" si="141"/>
        <v>0.8456274411724013</v>
      </c>
      <c r="CS175" s="21">
        <f t="shared" si="113"/>
        <v>0.66907470801449864</v>
      </c>
      <c r="CT175" s="21">
        <f t="shared" si="114"/>
        <v>1.2086640833678191</v>
      </c>
      <c r="CU175" s="21">
        <f t="shared" si="115"/>
        <v>1.1181231032604466</v>
      </c>
      <c r="CV175" s="21">
        <f t="shared" si="116"/>
        <v>0.86167443802630661</v>
      </c>
      <c r="CW175" s="21">
        <f t="shared" si="142"/>
        <v>0.65885846255361258</v>
      </c>
      <c r="CY175" s="4">
        <v>0</v>
      </c>
      <c r="CZ175" s="4">
        <v>0.1799</v>
      </c>
      <c r="DA175" s="4">
        <v>0</v>
      </c>
      <c r="DB175" s="4">
        <v>0</v>
      </c>
      <c r="DC175" s="4">
        <v>0.21579999999999999</v>
      </c>
      <c r="DD175" s="4">
        <v>0</v>
      </c>
      <c r="DE175" s="4"/>
      <c r="DF175" s="21"/>
      <c r="DG175" s="21">
        <f t="shared" si="144"/>
        <v>0</v>
      </c>
      <c r="DH175" s="21"/>
      <c r="DI175" s="21"/>
      <c r="DJ175" s="21">
        <f t="shared" si="147"/>
        <v>0</v>
      </c>
      <c r="DK175" s="21"/>
      <c r="DM175" s="4">
        <v>0.23230000000000001</v>
      </c>
      <c r="DN175" s="4">
        <v>0</v>
      </c>
      <c r="DO175" s="4">
        <v>0.43390000000000001</v>
      </c>
      <c r="DP175" s="4">
        <v>0.54330000000000001</v>
      </c>
      <c r="DQ175" s="4">
        <v>0.34360000000000002</v>
      </c>
      <c r="DR175" s="4">
        <v>0.5988</v>
      </c>
      <c r="DS175" s="4"/>
      <c r="DT175" s="21">
        <f t="shared" si="149"/>
        <v>0</v>
      </c>
      <c r="DU175" s="21"/>
      <c r="DV175" s="21">
        <f t="shared" si="118"/>
        <v>1.2521318276100484</v>
      </c>
      <c r="DW175" s="21">
        <f t="shared" si="119"/>
        <v>0.63243143751150377</v>
      </c>
      <c r="DX175" s="21">
        <f t="shared" si="120"/>
        <v>1.7427240977881255</v>
      </c>
      <c r="DY175" s="21">
        <f t="shared" si="150"/>
        <v>2.5777012483857082</v>
      </c>
      <c r="EA175" s="4">
        <v>0</v>
      </c>
    </row>
    <row r="176" spans="1:131" ht="26" customHeight="1">
      <c r="A176" s="3" t="s">
        <v>192</v>
      </c>
      <c r="B176" s="1" t="s">
        <v>308</v>
      </c>
      <c r="C176" s="2" t="s">
        <v>195</v>
      </c>
      <c r="D176" s="2"/>
      <c r="E176" s="4">
        <v>0.46029999999999999</v>
      </c>
      <c r="F176" s="4">
        <v>0.40710000000000002</v>
      </c>
      <c r="G176" s="4">
        <v>0.4335</v>
      </c>
      <c r="H176" s="4">
        <v>0.47020000000000001</v>
      </c>
      <c r="I176" s="4">
        <v>0.49120000000000003</v>
      </c>
      <c r="J176" s="4">
        <v>0.47</v>
      </c>
      <c r="K176" s="4"/>
      <c r="L176" s="21">
        <f t="shared" si="121"/>
        <v>0.88442320225939608</v>
      </c>
      <c r="M176" s="21">
        <f t="shared" si="122"/>
        <v>1.0648489314664702</v>
      </c>
      <c r="N176" s="21">
        <f t="shared" si="123"/>
        <v>1.0846597462514418</v>
      </c>
      <c r="O176" s="21">
        <f t="shared" si="151"/>
        <v>1.0446618460229691</v>
      </c>
      <c r="P176" s="21">
        <f t="shared" si="124"/>
        <v>0.9568403908794787</v>
      </c>
      <c r="Q176" s="21">
        <f t="shared" si="125"/>
        <v>1.0210732131218769</v>
      </c>
      <c r="S176" s="4">
        <v>0.64529999999999998</v>
      </c>
      <c r="T176" s="4">
        <v>0.75829999999999997</v>
      </c>
      <c r="U176" s="4">
        <v>0.70199999999999996</v>
      </c>
      <c r="V176" s="4">
        <v>0.65739999999999998</v>
      </c>
      <c r="W176" s="4">
        <v>0.67920000000000003</v>
      </c>
      <c r="X176" s="4">
        <v>0.68569999999999998</v>
      </c>
      <c r="Y176" s="4"/>
      <c r="Z176" s="21">
        <f t="shared" si="126"/>
        <v>1.1751123508445684</v>
      </c>
      <c r="AA176" s="21">
        <f t="shared" si="127"/>
        <v>0.92575497824080177</v>
      </c>
      <c r="AB176" s="21">
        <f t="shared" si="128"/>
        <v>0.93646723646723651</v>
      </c>
      <c r="AC176" s="21">
        <f t="shared" si="129"/>
        <v>1.0331609370246426</v>
      </c>
      <c r="AD176" s="21">
        <f t="shared" si="130"/>
        <v>1.009570082449941</v>
      </c>
      <c r="AE176" s="21">
        <f t="shared" si="131"/>
        <v>1.0626065395939872</v>
      </c>
      <c r="AG176" s="4">
        <v>0.11609999999999999</v>
      </c>
      <c r="AH176" s="4">
        <v>0.1148</v>
      </c>
      <c r="AI176" s="4">
        <v>0.1019</v>
      </c>
      <c r="AJ176" s="4">
        <v>0.13819999999999999</v>
      </c>
      <c r="AK176" s="4">
        <v>0.1119</v>
      </c>
      <c r="AL176" s="4">
        <v>0.1268</v>
      </c>
      <c r="AM176" s="4"/>
      <c r="AN176" s="21">
        <f t="shared" si="152"/>
        <v>0.98880275624461678</v>
      </c>
      <c r="AO176" s="21">
        <f t="shared" si="153"/>
        <v>0.88763066202090601</v>
      </c>
      <c r="AP176" s="21">
        <f t="shared" si="154"/>
        <v>1.3562315996074581</v>
      </c>
      <c r="AQ176" s="21">
        <f t="shared" si="155"/>
        <v>0.80969609261939224</v>
      </c>
      <c r="AR176" s="21">
        <f t="shared" si="156"/>
        <v>1.1331546023235031</v>
      </c>
      <c r="AS176" s="21">
        <f t="shared" si="157"/>
        <v>1.0921619293712317</v>
      </c>
      <c r="AU176" s="4">
        <v>0.61719999999999997</v>
      </c>
      <c r="AV176" s="4">
        <v>0.54630000000000001</v>
      </c>
      <c r="AW176" s="4">
        <v>1.0545</v>
      </c>
      <c r="AX176" s="4">
        <v>1.0649</v>
      </c>
      <c r="AY176" s="4">
        <v>0.95720000000000005</v>
      </c>
      <c r="AZ176" s="4">
        <v>1.0427999999999999</v>
      </c>
      <c r="BA176" s="4"/>
      <c r="BB176" s="21">
        <f t="shared" si="132"/>
        <v>0.88512637718729748</v>
      </c>
      <c r="BC176" s="21">
        <f t="shared" si="133"/>
        <v>1.9302580999450851</v>
      </c>
      <c r="BD176" s="21">
        <f t="shared" si="134"/>
        <v>1.0098624940730203</v>
      </c>
      <c r="BE176" s="21">
        <f t="shared" si="135"/>
        <v>0.89886374307446715</v>
      </c>
      <c r="BF176" s="21">
        <f t="shared" si="136"/>
        <v>1.0894274968658586</v>
      </c>
      <c r="BG176" s="21">
        <f t="shared" si="137"/>
        <v>1.6895657809462086</v>
      </c>
      <c r="BI176" s="4">
        <v>0.11360000000000001</v>
      </c>
      <c r="BJ176" s="4">
        <v>0.15110000000000001</v>
      </c>
      <c r="BK176" s="4">
        <v>7.9000000000000001E-2</v>
      </c>
      <c r="BL176" s="4">
        <v>5.4399999999999997E-2</v>
      </c>
      <c r="BM176" s="4">
        <v>9.8100000000000007E-2</v>
      </c>
      <c r="BN176" s="4">
        <v>0.1469</v>
      </c>
      <c r="BO176" s="4"/>
      <c r="BP176" s="21">
        <f t="shared" si="158"/>
        <v>1.330105633802817</v>
      </c>
      <c r="BQ176" s="21">
        <f t="shared" si="159"/>
        <v>0.52283256121773658</v>
      </c>
      <c r="BR176" s="21">
        <f t="shared" si="138"/>
        <v>0.68860759493670887</v>
      </c>
      <c r="BS176" s="21">
        <f t="shared" si="160"/>
        <v>1.8033088235294119</v>
      </c>
      <c r="BT176" s="21">
        <f t="shared" si="161"/>
        <v>1.4974515800203874</v>
      </c>
      <c r="BU176" s="21">
        <f t="shared" si="162"/>
        <v>1.2931338028169013</v>
      </c>
      <c r="BV176" s="4"/>
      <c r="BW176" s="4">
        <v>2.2934000000000001</v>
      </c>
      <c r="BX176" s="4">
        <v>2.5981000000000001</v>
      </c>
      <c r="BY176" s="4">
        <v>2.4405999999999999</v>
      </c>
      <c r="BZ176" s="4">
        <v>2.4921000000000002</v>
      </c>
      <c r="CA176" s="4">
        <v>2.4588000000000001</v>
      </c>
      <c r="CB176" s="4">
        <v>2.4422999999999999</v>
      </c>
      <c r="CC176" s="4"/>
      <c r="CD176" s="21">
        <f t="shared" si="139"/>
        <v>1.1328595098979681</v>
      </c>
      <c r="CE176" s="21">
        <f t="shared" si="109"/>
        <v>0.93937877679842952</v>
      </c>
      <c r="CF176" s="21">
        <f t="shared" si="110"/>
        <v>1.0211013685159389</v>
      </c>
      <c r="CG176" s="21">
        <f t="shared" si="111"/>
        <v>0.98663777537016972</v>
      </c>
      <c r="CH176" s="21">
        <f t="shared" si="112"/>
        <v>0.99328940946803312</v>
      </c>
      <c r="CI176" s="21">
        <f t="shared" si="140"/>
        <v>1.0649254382140054</v>
      </c>
      <c r="CK176" s="4">
        <v>4.0895999999999999</v>
      </c>
      <c r="CL176" s="4">
        <v>4.2591999999999999</v>
      </c>
      <c r="CM176" s="4">
        <v>3.9670000000000001</v>
      </c>
      <c r="CN176" s="4">
        <v>4.0564999999999998</v>
      </c>
      <c r="CO176" s="4">
        <v>4.2778999999999998</v>
      </c>
      <c r="CP176" s="4">
        <v>4.6645000000000003</v>
      </c>
      <c r="CQ176" s="4"/>
      <c r="CR176" s="21">
        <f t="shared" si="141"/>
        <v>1.0414710485133021</v>
      </c>
      <c r="CS176" s="21">
        <f t="shared" si="113"/>
        <v>0.93139556724267469</v>
      </c>
      <c r="CT176" s="21">
        <f t="shared" si="114"/>
        <v>1.0225611293168642</v>
      </c>
      <c r="CU176" s="21">
        <f t="shared" si="115"/>
        <v>1.0545790706273881</v>
      </c>
      <c r="CV176" s="21">
        <f t="shared" si="116"/>
        <v>1.090371443932771</v>
      </c>
      <c r="CW176" s="21">
        <f t="shared" si="142"/>
        <v>1.1405760954616591</v>
      </c>
      <c r="CY176" s="4">
        <v>1.1363000000000001</v>
      </c>
      <c r="CZ176" s="4">
        <v>1.1060000000000001</v>
      </c>
      <c r="DA176" s="4">
        <v>1.1513</v>
      </c>
      <c r="DB176" s="4">
        <v>1.0891999999999999</v>
      </c>
      <c r="DC176" s="4">
        <v>1.1607000000000001</v>
      </c>
      <c r="DD176" s="4">
        <v>1.2725</v>
      </c>
      <c r="DE176" s="4"/>
      <c r="DF176" s="21">
        <f t="shared" si="143"/>
        <v>0.97333450673237698</v>
      </c>
      <c r="DG176" s="21">
        <f t="shared" si="144"/>
        <v>1.0409584086799275</v>
      </c>
      <c r="DH176" s="21">
        <f t="shared" si="145"/>
        <v>0.94606097455050808</v>
      </c>
      <c r="DI176" s="21">
        <f t="shared" si="146"/>
        <v>1.0656445097319134</v>
      </c>
      <c r="DJ176" s="21">
        <f t="shared" si="147"/>
        <v>1.0963211854915136</v>
      </c>
      <c r="DK176" s="21">
        <f t="shared" si="148"/>
        <v>1.1198627123118894</v>
      </c>
      <c r="DM176" s="4">
        <v>1.3735999999999999</v>
      </c>
      <c r="DN176" s="4">
        <v>1.3582000000000001</v>
      </c>
      <c r="DO176" s="4">
        <v>1.2615000000000001</v>
      </c>
      <c r="DP176" s="4">
        <v>1.2826</v>
      </c>
      <c r="DQ176" s="4">
        <v>1.4231</v>
      </c>
      <c r="DR176" s="4">
        <v>1.3895</v>
      </c>
      <c r="DS176" s="4"/>
      <c r="DT176" s="21">
        <f t="shared" si="149"/>
        <v>0.98878858474082709</v>
      </c>
      <c r="DU176" s="21">
        <f t="shared" si="117"/>
        <v>0.92880282727138863</v>
      </c>
      <c r="DV176" s="21">
        <f t="shared" si="118"/>
        <v>1.0167261196987711</v>
      </c>
      <c r="DW176" s="21">
        <f t="shared" si="119"/>
        <v>1.1095431155465461</v>
      </c>
      <c r="DX176" s="21">
        <f t="shared" si="120"/>
        <v>0.97638957206099353</v>
      </c>
      <c r="DY176" s="21">
        <f t="shared" si="150"/>
        <v>1.0115754222481073</v>
      </c>
      <c r="EA176" s="4">
        <v>0</v>
      </c>
    </row>
    <row r="177" spans="1:131" ht="26" customHeight="1">
      <c r="A177" s="3" t="s">
        <v>196</v>
      </c>
      <c r="B177" s="1" t="s">
        <v>308</v>
      </c>
      <c r="C177" s="2" t="s">
        <v>170</v>
      </c>
      <c r="D177" s="2"/>
      <c r="E177" s="4">
        <v>0.1263</v>
      </c>
      <c r="F177" s="4">
        <v>0</v>
      </c>
      <c r="G177" s="4">
        <v>0.1186</v>
      </c>
      <c r="H177" s="4">
        <v>0.1336</v>
      </c>
      <c r="I177" s="4">
        <v>8.4599999999999995E-2</v>
      </c>
      <c r="J177" s="4">
        <v>0</v>
      </c>
      <c r="K177" s="4"/>
      <c r="L177" s="21">
        <f t="shared" si="121"/>
        <v>0</v>
      </c>
      <c r="M177" s="21"/>
      <c r="N177" s="21">
        <f t="shared" si="123"/>
        <v>1.1264755480607083</v>
      </c>
      <c r="O177" s="21">
        <f t="shared" si="151"/>
        <v>0.63323353293413176</v>
      </c>
      <c r="P177" s="21">
        <f t="shared" si="124"/>
        <v>0</v>
      </c>
      <c r="Q177" s="21">
        <f t="shared" si="125"/>
        <v>0</v>
      </c>
      <c r="S177" s="4">
        <v>1.0438000000000001</v>
      </c>
      <c r="T177" s="4">
        <v>1.3052999999999999</v>
      </c>
      <c r="U177" s="4">
        <v>1.1173999999999999</v>
      </c>
      <c r="V177" s="4">
        <v>1</v>
      </c>
      <c r="W177" s="4">
        <v>1.1958</v>
      </c>
      <c r="X177" s="4">
        <v>0.96499999999999997</v>
      </c>
      <c r="Y177" s="4"/>
      <c r="Z177" s="21">
        <f t="shared" si="126"/>
        <v>1.2505269208660661</v>
      </c>
      <c r="AA177" s="21">
        <f t="shared" si="127"/>
        <v>0.85604841798820197</v>
      </c>
      <c r="AB177" s="21">
        <f t="shared" si="128"/>
        <v>0.89493466976910685</v>
      </c>
      <c r="AC177" s="21">
        <f t="shared" si="129"/>
        <v>1.1958</v>
      </c>
      <c r="AD177" s="21">
        <f t="shared" si="130"/>
        <v>0.80699113564141156</v>
      </c>
      <c r="AE177" s="21">
        <f t="shared" si="131"/>
        <v>0.92450661046177418</v>
      </c>
      <c r="AG177" s="4">
        <v>0.1101</v>
      </c>
      <c r="AH177" s="4">
        <v>4.2299999999999997E-2</v>
      </c>
      <c r="AI177" s="4">
        <v>0.26579999999999998</v>
      </c>
      <c r="AJ177" s="4">
        <v>0.1051</v>
      </c>
      <c r="AK177" s="4">
        <v>7.22E-2</v>
      </c>
      <c r="AL177" s="4">
        <v>0.12189999999999999</v>
      </c>
      <c r="AM177" s="4"/>
      <c r="AN177" s="21">
        <f t="shared" si="152"/>
        <v>0.3841961852861035</v>
      </c>
      <c r="AO177" s="21">
        <f t="shared" si="153"/>
        <v>6.2836879432624109</v>
      </c>
      <c r="AP177" s="21">
        <f t="shared" si="154"/>
        <v>0.39541008276899925</v>
      </c>
      <c r="AQ177" s="21">
        <f t="shared" si="155"/>
        <v>0.68696479543292099</v>
      </c>
      <c r="AR177" s="21">
        <f t="shared" si="156"/>
        <v>1.6883656509695291</v>
      </c>
      <c r="AS177" s="21">
        <f t="shared" si="157"/>
        <v>1.1071752951861942</v>
      </c>
      <c r="AU177" s="4">
        <v>0.3735</v>
      </c>
      <c r="AV177" s="4">
        <v>0.60699999999999998</v>
      </c>
      <c r="AW177" s="4">
        <v>0.96130000000000004</v>
      </c>
      <c r="AX177" s="4">
        <v>0.96909999999999996</v>
      </c>
      <c r="AY177" s="4">
        <v>0.99890000000000001</v>
      </c>
      <c r="AZ177" s="4">
        <v>1.0039</v>
      </c>
      <c r="BA177" s="4"/>
      <c r="BB177" s="21">
        <f t="shared" si="132"/>
        <v>1.6251673360107095</v>
      </c>
      <c r="BC177" s="21">
        <f t="shared" si="133"/>
        <v>1.5836902800658981</v>
      </c>
      <c r="BD177" s="21">
        <f t="shared" si="134"/>
        <v>1.008114012275044</v>
      </c>
      <c r="BE177" s="21">
        <f t="shared" si="135"/>
        <v>1.0307501805799195</v>
      </c>
      <c r="BF177" s="21">
        <f t="shared" si="136"/>
        <v>1.0050055060566623</v>
      </c>
      <c r="BG177" s="21">
        <f t="shared" si="137"/>
        <v>2.687817938420348</v>
      </c>
      <c r="BI177" s="4">
        <v>7.2400000000000006E-2</v>
      </c>
      <c r="BJ177" s="4">
        <v>0</v>
      </c>
      <c r="BK177" s="4">
        <v>0</v>
      </c>
      <c r="BL177" s="4">
        <v>0.1467</v>
      </c>
      <c r="BM177" s="4">
        <v>0</v>
      </c>
      <c r="BN177" s="4">
        <v>0.14849999999999999</v>
      </c>
      <c r="BO177" s="4"/>
      <c r="BP177" s="21">
        <f t="shared" si="158"/>
        <v>0</v>
      </c>
      <c r="BQ177" s="21"/>
      <c r="BR177" s="21"/>
      <c r="BS177" s="21">
        <f t="shared" si="160"/>
        <v>0</v>
      </c>
      <c r="BT177" s="21"/>
      <c r="BU177" s="21">
        <f t="shared" si="162"/>
        <v>2.0511049723756902</v>
      </c>
      <c r="BV177" s="4"/>
      <c r="BW177" s="4">
        <v>2.4125999999999999</v>
      </c>
      <c r="BX177" s="4">
        <v>2.3344999999999998</v>
      </c>
      <c r="BY177" s="4">
        <v>2.3119000000000001</v>
      </c>
      <c r="BZ177" s="4">
        <v>2.8271000000000002</v>
      </c>
      <c r="CA177" s="4">
        <v>2.5642</v>
      </c>
      <c r="CB177" s="4">
        <v>2.3490000000000002</v>
      </c>
      <c r="CC177" s="4"/>
      <c r="CD177" s="21">
        <f t="shared" si="139"/>
        <v>0.96762828483793417</v>
      </c>
      <c r="CE177" s="21">
        <f t="shared" si="109"/>
        <v>0.99031912615121021</v>
      </c>
      <c r="CF177" s="21">
        <f t="shared" si="110"/>
        <v>1.2228470089536745</v>
      </c>
      <c r="CG177" s="21">
        <f t="shared" si="111"/>
        <v>0.9070071805029889</v>
      </c>
      <c r="CH177" s="21">
        <f t="shared" si="112"/>
        <v>0.91607518914281261</v>
      </c>
      <c r="CI177" s="21">
        <f t="shared" si="140"/>
        <v>0.97363839840835631</v>
      </c>
      <c r="CK177" s="4">
        <v>7.0186999999999999</v>
      </c>
      <c r="CL177" s="4">
        <v>7.0220000000000002</v>
      </c>
      <c r="CM177" s="4">
        <v>7.3014999999999999</v>
      </c>
      <c r="CN177" s="4">
        <v>7.2256999999999998</v>
      </c>
      <c r="CO177" s="4">
        <v>8.3204999999999991</v>
      </c>
      <c r="CP177" s="4">
        <v>9.1758000000000006</v>
      </c>
      <c r="CQ177" s="4"/>
      <c r="CR177" s="21">
        <f t="shared" si="141"/>
        <v>1.0004701725390743</v>
      </c>
      <c r="CS177" s="21">
        <f t="shared" si="113"/>
        <v>1.0398034747935061</v>
      </c>
      <c r="CT177" s="21">
        <f t="shared" si="114"/>
        <v>0.98961857152639865</v>
      </c>
      <c r="CU177" s="21">
        <f t="shared" si="115"/>
        <v>1.1515147321366788</v>
      </c>
      <c r="CV177" s="21">
        <f t="shared" si="116"/>
        <v>1.1027943032269698</v>
      </c>
      <c r="CW177" s="21">
        <f t="shared" si="142"/>
        <v>1.3073361163748274</v>
      </c>
      <c r="CY177" s="4">
        <v>0.90759999999999996</v>
      </c>
      <c r="CZ177" s="4">
        <v>0.97160000000000002</v>
      </c>
      <c r="DA177" s="4">
        <v>0.92110000000000003</v>
      </c>
      <c r="DB177" s="4">
        <v>0.97519999999999996</v>
      </c>
      <c r="DC177" s="4">
        <v>1.0693999999999999</v>
      </c>
      <c r="DD177" s="4">
        <v>0.74170000000000003</v>
      </c>
      <c r="DE177" s="4"/>
      <c r="DF177" s="21">
        <f t="shared" si="143"/>
        <v>1.0705156456588807</v>
      </c>
      <c r="DG177" s="21">
        <f t="shared" si="144"/>
        <v>0.9480238781391519</v>
      </c>
      <c r="DH177" s="21">
        <f t="shared" si="145"/>
        <v>1.0587341222451416</v>
      </c>
      <c r="DI177" s="21">
        <f t="shared" si="146"/>
        <v>1.0965955701394585</v>
      </c>
      <c r="DJ177" s="21">
        <f t="shared" si="147"/>
        <v>0.69356648587993275</v>
      </c>
      <c r="DK177" s="21">
        <f t="shared" si="148"/>
        <v>0.8172102247686206</v>
      </c>
      <c r="DM177" s="4">
        <v>3.6400999999999999</v>
      </c>
      <c r="DN177" s="4">
        <v>3.1280999999999999</v>
      </c>
      <c r="DO177" s="4">
        <v>3.1415999999999999</v>
      </c>
      <c r="DP177" s="4">
        <v>3.4497</v>
      </c>
      <c r="DQ177" s="4">
        <v>3.2694000000000001</v>
      </c>
      <c r="DR177" s="4">
        <v>3.5021</v>
      </c>
      <c r="DS177" s="4"/>
      <c r="DT177" s="21">
        <f t="shared" si="149"/>
        <v>0.85934452350210155</v>
      </c>
      <c r="DU177" s="21">
        <f t="shared" si="117"/>
        <v>1.0043157188069436</v>
      </c>
      <c r="DV177" s="21">
        <f t="shared" si="118"/>
        <v>1.0980710466004584</v>
      </c>
      <c r="DW177" s="21">
        <f t="shared" si="119"/>
        <v>0.94773458561614055</v>
      </c>
      <c r="DX177" s="21">
        <f t="shared" si="120"/>
        <v>1.0711751391692665</v>
      </c>
      <c r="DY177" s="21">
        <f t="shared" si="150"/>
        <v>0.96208895360017588</v>
      </c>
      <c r="EA177" s="4">
        <v>0</v>
      </c>
    </row>
    <row r="178" spans="1:131" ht="26" customHeight="1">
      <c r="A178" s="3" t="s">
        <v>20</v>
      </c>
      <c r="B178" s="1" t="s">
        <v>308</v>
      </c>
      <c r="C178" s="2" t="s">
        <v>37</v>
      </c>
      <c r="D178" s="2"/>
      <c r="E178" s="4">
        <v>0.78839999999999999</v>
      </c>
      <c r="F178" s="4">
        <v>0.94430000000000003</v>
      </c>
      <c r="G178" s="4">
        <v>0.93689999999999996</v>
      </c>
      <c r="H178" s="4">
        <v>1.0266999999999999</v>
      </c>
      <c r="I178" s="4">
        <v>1.2397</v>
      </c>
      <c r="J178" s="4">
        <v>0.9899</v>
      </c>
      <c r="K178" s="4"/>
      <c r="L178" s="21">
        <f t="shared" si="121"/>
        <v>1.1977422628107559</v>
      </c>
      <c r="M178" s="21">
        <f t="shared" si="122"/>
        <v>0.99216350735994907</v>
      </c>
      <c r="N178" s="21">
        <f t="shared" si="123"/>
        <v>1.0958480093926779</v>
      </c>
      <c r="O178" s="21">
        <f t="shared" si="151"/>
        <v>1.2074607967273792</v>
      </c>
      <c r="P178" s="21">
        <f t="shared" si="124"/>
        <v>0.79849963700895377</v>
      </c>
      <c r="Q178" s="21">
        <f t="shared" si="125"/>
        <v>1.2555809233891426</v>
      </c>
      <c r="S178" s="4">
        <v>0.65990000000000004</v>
      </c>
      <c r="T178" s="4">
        <v>1.0101</v>
      </c>
      <c r="U178" s="4">
        <v>0.79490000000000005</v>
      </c>
      <c r="V178" s="4">
        <v>0.67</v>
      </c>
      <c r="W178" s="4">
        <v>0.68510000000000004</v>
      </c>
      <c r="X178" s="4">
        <v>0.70889999999999997</v>
      </c>
      <c r="Y178" s="4"/>
      <c r="Z178" s="21">
        <f t="shared" si="126"/>
        <v>1.530686467646613</v>
      </c>
      <c r="AA178" s="21">
        <f t="shared" si="127"/>
        <v>0.78695178695178702</v>
      </c>
      <c r="AB178" s="21">
        <f t="shared" si="128"/>
        <v>0.84287331739841487</v>
      </c>
      <c r="AC178" s="21">
        <f t="shared" si="129"/>
        <v>1.0225373134328357</v>
      </c>
      <c r="AD178" s="21">
        <f t="shared" si="130"/>
        <v>1.0347394540942927</v>
      </c>
      <c r="AE178" s="21">
        <f t="shared" si="131"/>
        <v>1.074253674799212</v>
      </c>
      <c r="AG178" s="4">
        <v>0.14130000000000001</v>
      </c>
      <c r="AH178" s="4">
        <v>0.15559999999999999</v>
      </c>
      <c r="AI178" s="4">
        <v>0.1658</v>
      </c>
      <c r="AJ178" s="4">
        <v>0.1996</v>
      </c>
      <c r="AK178" s="4">
        <v>0.15409999999999999</v>
      </c>
      <c r="AL178" s="4">
        <v>0.18859999999999999</v>
      </c>
      <c r="AM178" s="4"/>
      <c r="AN178" s="21">
        <f t="shared" si="152"/>
        <v>1.1012031139419673</v>
      </c>
      <c r="AO178" s="21">
        <f t="shared" si="153"/>
        <v>1.0655526992287918</v>
      </c>
      <c r="AP178" s="21">
        <f t="shared" si="154"/>
        <v>1.2038600723763571</v>
      </c>
      <c r="AQ178" s="21">
        <f t="shared" si="155"/>
        <v>0.77204408817635262</v>
      </c>
      <c r="AR178" s="21">
        <f t="shared" si="156"/>
        <v>1.2238805970149254</v>
      </c>
      <c r="AS178" s="21">
        <f t="shared" si="157"/>
        <v>1.3347487615003537</v>
      </c>
      <c r="AU178" s="4">
        <v>1.4847999999999999</v>
      </c>
      <c r="AV178" s="4">
        <v>1.238</v>
      </c>
      <c r="AW178" s="4">
        <v>2.024</v>
      </c>
      <c r="AX178" s="4">
        <v>1.8524</v>
      </c>
      <c r="AY178" s="4">
        <v>2.0228000000000002</v>
      </c>
      <c r="AZ178" s="4">
        <v>2.0154999999999998</v>
      </c>
      <c r="BA178" s="4"/>
      <c r="BB178" s="21">
        <f t="shared" si="132"/>
        <v>0.83378232758620696</v>
      </c>
      <c r="BC178" s="21">
        <f t="shared" si="133"/>
        <v>1.6348949919224556</v>
      </c>
      <c r="BD178" s="21">
        <f t="shared" si="134"/>
        <v>0.91521739130434787</v>
      </c>
      <c r="BE178" s="21">
        <f t="shared" si="135"/>
        <v>1.0919887713236882</v>
      </c>
      <c r="BF178" s="21">
        <f t="shared" si="136"/>
        <v>0.99639114099268322</v>
      </c>
      <c r="BG178" s="21">
        <f t="shared" si="137"/>
        <v>1.357421875</v>
      </c>
      <c r="BI178" s="4">
        <v>0.1182</v>
      </c>
      <c r="BJ178" s="4">
        <v>9.2700000000000005E-2</v>
      </c>
      <c r="BK178" s="4">
        <v>0.1227</v>
      </c>
      <c r="BL178" s="4">
        <v>8.5199999999999998E-2</v>
      </c>
      <c r="BM178" s="4">
        <v>9.0499999999999997E-2</v>
      </c>
      <c r="BN178" s="4">
        <v>0.1024</v>
      </c>
      <c r="BO178" s="4"/>
      <c r="BP178" s="21">
        <f t="shared" si="158"/>
        <v>0.78426395939086302</v>
      </c>
      <c r="BQ178" s="21">
        <f t="shared" si="159"/>
        <v>1.3236245954692556</v>
      </c>
      <c r="BR178" s="21">
        <f t="shared" si="138"/>
        <v>0.69437652811735939</v>
      </c>
      <c r="BS178" s="21">
        <f t="shared" si="160"/>
        <v>1.062206572769953</v>
      </c>
      <c r="BT178" s="21">
        <f t="shared" si="161"/>
        <v>1.1314917127071824</v>
      </c>
      <c r="BU178" s="21">
        <f t="shared" si="162"/>
        <v>0.86632825719120143</v>
      </c>
      <c r="BV178" s="4"/>
      <c r="BW178" s="4">
        <v>1.8311999999999999</v>
      </c>
      <c r="BX178" s="4">
        <v>1.8005</v>
      </c>
      <c r="BY178" s="4">
        <v>2.0598999999999998</v>
      </c>
      <c r="BZ178" s="4">
        <v>2.2174999999999998</v>
      </c>
      <c r="CA178" s="4">
        <v>1.81</v>
      </c>
      <c r="CB178" s="4">
        <v>2.2052999999999998</v>
      </c>
      <c r="CC178" s="4"/>
      <c r="CD178" s="21">
        <f t="shared" si="139"/>
        <v>0.98323503713411975</v>
      </c>
      <c r="CE178" s="21">
        <f t="shared" si="109"/>
        <v>1.1440710913635102</v>
      </c>
      <c r="CF178" s="21">
        <f t="shared" si="110"/>
        <v>1.0765085683771056</v>
      </c>
      <c r="CG178" s="21">
        <f t="shared" si="111"/>
        <v>0.81623449830890649</v>
      </c>
      <c r="CH178" s="21">
        <f t="shared" si="112"/>
        <v>1.2183977900552485</v>
      </c>
      <c r="CI178" s="21">
        <f t="shared" si="140"/>
        <v>1.2042922673656618</v>
      </c>
      <c r="CK178" s="4">
        <v>4.4490999999999996</v>
      </c>
      <c r="CL178" s="4">
        <v>4.4120999999999997</v>
      </c>
      <c r="CM178" s="4">
        <v>5.1487999999999996</v>
      </c>
      <c r="CN178" s="4">
        <v>5.8399000000000001</v>
      </c>
      <c r="CO178" s="4">
        <v>6.3750999999999998</v>
      </c>
      <c r="CP178" s="4">
        <v>5.9786000000000001</v>
      </c>
      <c r="CQ178" s="4"/>
      <c r="CR178" s="21">
        <f t="shared" si="141"/>
        <v>0.9916837113124003</v>
      </c>
      <c r="CS178" s="21">
        <f t="shared" si="113"/>
        <v>1.1669726434124339</v>
      </c>
      <c r="CT178" s="21">
        <f t="shared" si="114"/>
        <v>1.134225450590429</v>
      </c>
      <c r="CU178" s="21">
        <f t="shared" si="115"/>
        <v>1.0916454048870698</v>
      </c>
      <c r="CV178" s="21">
        <f t="shared" si="116"/>
        <v>0.93780489717808357</v>
      </c>
      <c r="CW178" s="21">
        <f t="shared" si="142"/>
        <v>1.3437773931806434</v>
      </c>
      <c r="CY178" s="4">
        <v>0.82269999999999999</v>
      </c>
      <c r="CZ178" s="4">
        <v>0.73919999999999997</v>
      </c>
      <c r="DA178" s="4">
        <v>0.76700000000000002</v>
      </c>
      <c r="DB178" s="4">
        <v>0.86070000000000002</v>
      </c>
      <c r="DC178" s="4">
        <v>0.79930000000000001</v>
      </c>
      <c r="DD178" s="4">
        <v>0.88529999999999998</v>
      </c>
      <c r="DE178" s="4"/>
      <c r="DF178" s="21">
        <f t="shared" si="143"/>
        <v>0.89850492281512095</v>
      </c>
      <c r="DG178" s="21">
        <f t="shared" si="144"/>
        <v>1.0376082251082253</v>
      </c>
      <c r="DH178" s="21">
        <f t="shared" si="145"/>
        <v>1.1221642764015645</v>
      </c>
      <c r="DI178" s="21">
        <f t="shared" si="146"/>
        <v>0.92866271639363307</v>
      </c>
      <c r="DJ178" s="21">
        <f t="shared" si="147"/>
        <v>1.1075941448767672</v>
      </c>
      <c r="DK178" s="21">
        <f t="shared" si="148"/>
        <v>1.0760909201409992</v>
      </c>
      <c r="DM178" s="4">
        <v>1.2506999999999999</v>
      </c>
      <c r="DN178" s="4">
        <v>1.2816000000000001</v>
      </c>
      <c r="DO178" s="4">
        <v>1.1224000000000001</v>
      </c>
      <c r="DP178" s="4">
        <v>1.4093</v>
      </c>
      <c r="DQ178" s="4">
        <v>1.1823999999999999</v>
      </c>
      <c r="DR178" s="4">
        <v>1.6585000000000001</v>
      </c>
      <c r="DS178" s="4"/>
      <c r="DT178" s="21">
        <f t="shared" si="149"/>
        <v>1.0247061645478532</v>
      </c>
      <c r="DU178" s="21">
        <f t="shared" si="117"/>
        <v>0.87578027465667918</v>
      </c>
      <c r="DV178" s="21">
        <f t="shared" si="118"/>
        <v>1.2556129722024234</v>
      </c>
      <c r="DW178" s="21">
        <f t="shared" si="119"/>
        <v>0.83899808415525434</v>
      </c>
      <c r="DX178" s="21">
        <f t="shared" si="120"/>
        <v>1.4026556156968879</v>
      </c>
      <c r="DY178" s="21">
        <f t="shared" si="150"/>
        <v>1.3260574078516032</v>
      </c>
      <c r="EA178" s="4">
        <v>0</v>
      </c>
    </row>
    <row r="179" spans="1:131" ht="26" customHeight="1">
      <c r="A179" s="3" t="s">
        <v>167</v>
      </c>
      <c r="B179" s="1" t="s">
        <v>308</v>
      </c>
      <c r="C179" s="2" t="s">
        <v>316</v>
      </c>
      <c r="D179" s="2"/>
      <c r="E179" s="4">
        <v>1.988</v>
      </c>
      <c r="F179" s="4">
        <v>1.7275</v>
      </c>
      <c r="G179" s="4">
        <v>1.9659</v>
      </c>
      <c r="H179" s="4">
        <v>1.9572000000000001</v>
      </c>
      <c r="I179" s="4">
        <v>2.0209999999999999</v>
      </c>
      <c r="J179" s="4">
        <v>2.2791999999999999</v>
      </c>
      <c r="K179" s="4"/>
      <c r="L179" s="21">
        <f t="shared" si="121"/>
        <v>0.86896378269617713</v>
      </c>
      <c r="M179" s="21">
        <f t="shared" si="122"/>
        <v>1.1380028943560057</v>
      </c>
      <c r="N179" s="21">
        <f t="shared" si="123"/>
        <v>0.99557454600946138</v>
      </c>
      <c r="O179" s="21">
        <f t="shared" si="151"/>
        <v>1.0325975883915797</v>
      </c>
      <c r="P179" s="21">
        <f t="shared" si="124"/>
        <v>1.1277585353785256</v>
      </c>
      <c r="Q179" s="21">
        <f t="shared" si="125"/>
        <v>1.1464788732394366</v>
      </c>
      <c r="S179" s="4">
        <v>0.25059999999999999</v>
      </c>
      <c r="T179" s="4">
        <v>1.0651999999999999</v>
      </c>
      <c r="U179" s="4">
        <v>0.53169999999999995</v>
      </c>
      <c r="V179" s="4">
        <v>0.3115</v>
      </c>
      <c r="W179" s="4">
        <v>0.47260000000000002</v>
      </c>
      <c r="X179" s="4">
        <v>0.312</v>
      </c>
      <c r="Y179" s="4"/>
      <c r="Z179" s="21">
        <f t="shared" si="126"/>
        <v>4.250598563447725</v>
      </c>
      <c r="AA179" s="21">
        <f t="shared" si="127"/>
        <v>0.4991550882463387</v>
      </c>
      <c r="AB179" s="21">
        <f t="shared" si="128"/>
        <v>0.58585668610118491</v>
      </c>
      <c r="AC179" s="21">
        <f t="shared" si="129"/>
        <v>1.5171749598715891</v>
      </c>
      <c r="AD179" s="21">
        <f t="shared" si="130"/>
        <v>0.66017774016081254</v>
      </c>
      <c r="AE179" s="21">
        <f t="shared" si="131"/>
        <v>1.2450119712689545</v>
      </c>
      <c r="AG179" s="4">
        <v>0.1255</v>
      </c>
      <c r="AH179" s="4">
        <v>0.1045</v>
      </c>
      <c r="AI179" s="4">
        <v>0.1643</v>
      </c>
      <c r="AJ179" s="4">
        <v>0.16889999999999999</v>
      </c>
      <c r="AK179" s="4">
        <v>9.7600000000000006E-2</v>
      </c>
      <c r="AL179" s="4">
        <v>0.21060000000000001</v>
      </c>
      <c r="AM179" s="4"/>
      <c r="AN179" s="21">
        <f t="shared" si="152"/>
        <v>0.83266932270916327</v>
      </c>
      <c r="AO179" s="21">
        <f t="shared" si="153"/>
        <v>1.5722488038277513</v>
      </c>
      <c r="AP179" s="21">
        <f t="shared" si="154"/>
        <v>1.0279975654290932</v>
      </c>
      <c r="AQ179" s="21">
        <f t="shared" si="155"/>
        <v>0.57785671995263477</v>
      </c>
      <c r="AR179" s="21">
        <f t="shared" si="156"/>
        <v>2.1577868852459017</v>
      </c>
      <c r="AS179" s="21">
        <f t="shared" si="157"/>
        <v>1.6780876494023904</v>
      </c>
      <c r="AU179" s="4">
        <v>2.3384999999999998</v>
      </c>
      <c r="AV179" s="4">
        <v>2.2696999999999998</v>
      </c>
      <c r="AW179" s="4">
        <v>3.7643</v>
      </c>
      <c r="AX179" s="4">
        <v>4.3616000000000001</v>
      </c>
      <c r="AY179" s="4">
        <v>4.1051000000000002</v>
      </c>
      <c r="AZ179" s="4">
        <v>4.5810000000000004</v>
      </c>
      <c r="BA179" s="4"/>
      <c r="BB179" s="21">
        <f t="shared" si="132"/>
        <v>0.97057943125935431</v>
      </c>
      <c r="BC179" s="21">
        <f t="shared" si="133"/>
        <v>1.6585011234964975</v>
      </c>
      <c r="BD179" s="21">
        <f t="shared" si="134"/>
        <v>1.1586749196397736</v>
      </c>
      <c r="BE179" s="21">
        <f t="shared" si="135"/>
        <v>0.94119130594277334</v>
      </c>
      <c r="BF179" s="21">
        <f t="shared" si="136"/>
        <v>1.1159289664076393</v>
      </c>
      <c r="BG179" s="21">
        <f t="shared" si="137"/>
        <v>1.958948043617704</v>
      </c>
      <c r="BI179" s="4">
        <v>9.1999999999999998E-2</v>
      </c>
      <c r="BJ179" s="4">
        <v>0.1157</v>
      </c>
      <c r="BK179" s="4">
        <v>6.7400000000000002E-2</v>
      </c>
      <c r="BL179" s="4">
        <v>4.5699999999999998E-2</v>
      </c>
      <c r="BM179" s="4">
        <v>7.0300000000000001E-2</v>
      </c>
      <c r="BN179" s="4">
        <v>0.06</v>
      </c>
      <c r="BO179" s="4"/>
      <c r="BP179" s="21">
        <f t="shared" si="158"/>
        <v>1.2576086956521739</v>
      </c>
      <c r="BQ179" s="21">
        <f t="shared" si="159"/>
        <v>0.58254105445116688</v>
      </c>
      <c r="BR179" s="21">
        <f t="shared" si="138"/>
        <v>0.67804154302670616</v>
      </c>
      <c r="BS179" s="21">
        <f t="shared" si="160"/>
        <v>1.538293216630197</v>
      </c>
      <c r="BT179" s="21">
        <f t="shared" si="161"/>
        <v>0.8534850640113798</v>
      </c>
      <c r="BU179" s="21">
        <f t="shared" si="162"/>
        <v>0.65217391304347827</v>
      </c>
      <c r="BV179" s="4"/>
      <c r="BW179" s="4">
        <v>0.99570000000000003</v>
      </c>
      <c r="BX179" s="4">
        <v>1.1389</v>
      </c>
      <c r="BY179" s="4">
        <v>1.1653</v>
      </c>
      <c r="BZ179" s="4">
        <v>1.0043</v>
      </c>
      <c r="CA179" s="4">
        <v>1.1177999999999999</v>
      </c>
      <c r="CB179" s="4">
        <v>1.2129000000000001</v>
      </c>
      <c r="CC179" s="4"/>
      <c r="CD179" s="21">
        <f t="shared" si="139"/>
        <v>1.1438184192025711</v>
      </c>
      <c r="CE179" s="21">
        <f t="shared" si="109"/>
        <v>1.0231802616559837</v>
      </c>
      <c r="CF179" s="21">
        <f t="shared" si="110"/>
        <v>0.86183815326525359</v>
      </c>
      <c r="CG179" s="21">
        <f t="shared" si="111"/>
        <v>1.1130140396295927</v>
      </c>
      <c r="CH179" s="21">
        <f t="shared" si="112"/>
        <v>1.0850778314546432</v>
      </c>
      <c r="CI179" s="21">
        <f t="shared" si="140"/>
        <v>1.2181379933714975</v>
      </c>
      <c r="CK179" s="4">
        <v>4.5180999999999996</v>
      </c>
      <c r="CL179" s="4">
        <v>4.7442000000000002</v>
      </c>
      <c r="CM179" s="4">
        <v>4.5770999999999997</v>
      </c>
      <c r="CN179" s="4">
        <v>4.7515000000000001</v>
      </c>
      <c r="CO179" s="4">
        <v>5.5750000000000002</v>
      </c>
      <c r="CP179" s="4">
        <v>4.6760999999999999</v>
      </c>
      <c r="CQ179" s="4"/>
      <c r="CR179" s="21">
        <f t="shared" si="141"/>
        <v>1.0500431597352871</v>
      </c>
      <c r="CS179" s="21">
        <f t="shared" si="113"/>
        <v>0.96477804477045648</v>
      </c>
      <c r="CT179" s="21">
        <f t="shared" si="114"/>
        <v>1.0381027288020801</v>
      </c>
      <c r="CU179" s="21">
        <f t="shared" si="115"/>
        <v>1.1733136904135537</v>
      </c>
      <c r="CV179" s="21">
        <f t="shared" si="116"/>
        <v>0.83876233183856497</v>
      </c>
      <c r="CW179" s="21">
        <f t="shared" si="142"/>
        <v>1.0349704521812266</v>
      </c>
      <c r="CY179" s="4">
        <v>0.31630000000000003</v>
      </c>
      <c r="CZ179" s="4">
        <v>0.41670000000000001</v>
      </c>
      <c r="DA179" s="4">
        <v>0.36670000000000003</v>
      </c>
      <c r="DB179" s="4">
        <v>0.35539999999999999</v>
      </c>
      <c r="DC179" s="4">
        <v>0.38590000000000002</v>
      </c>
      <c r="DD179" s="4">
        <v>0.27950000000000003</v>
      </c>
      <c r="DE179" s="4"/>
      <c r="DF179" s="21">
        <f t="shared" si="143"/>
        <v>1.3174201707239961</v>
      </c>
      <c r="DG179" s="21">
        <f t="shared" si="144"/>
        <v>0.88000959923206146</v>
      </c>
      <c r="DH179" s="21">
        <f t="shared" si="145"/>
        <v>0.9691846195800381</v>
      </c>
      <c r="DI179" s="21">
        <f t="shared" si="146"/>
        <v>1.0858187957231289</v>
      </c>
      <c r="DJ179" s="21">
        <f t="shared" si="147"/>
        <v>0.72428090178802806</v>
      </c>
      <c r="DK179" s="21">
        <f t="shared" si="148"/>
        <v>0.88365475814100536</v>
      </c>
      <c r="DM179" s="4">
        <v>0.88080000000000003</v>
      </c>
      <c r="DN179" s="4">
        <v>0.82389999999999997</v>
      </c>
      <c r="DO179" s="4">
        <v>0.96340000000000003</v>
      </c>
      <c r="DP179" s="4">
        <v>1.0366</v>
      </c>
      <c r="DQ179" s="4">
        <v>1.0511999999999999</v>
      </c>
      <c r="DR179" s="4">
        <v>1.9410000000000001</v>
      </c>
      <c r="DS179" s="4"/>
      <c r="DT179" s="21">
        <f t="shared" si="149"/>
        <v>0.93539963669391457</v>
      </c>
      <c r="DU179" s="21">
        <f t="shared" si="117"/>
        <v>1.1693166646437676</v>
      </c>
      <c r="DV179" s="21">
        <f t="shared" si="118"/>
        <v>1.0759809009757109</v>
      </c>
      <c r="DW179" s="21">
        <f t="shared" si="119"/>
        <v>1.0140845070422535</v>
      </c>
      <c r="DX179" s="21">
        <f t="shared" si="120"/>
        <v>1.8464611872146122</v>
      </c>
      <c r="DY179" s="21">
        <f t="shared" si="150"/>
        <v>2.2036784741144415</v>
      </c>
      <c r="EA179" s="4">
        <v>0</v>
      </c>
    </row>
    <row r="180" spans="1:131" ht="26" customHeight="1">
      <c r="A180" s="3" t="s">
        <v>130</v>
      </c>
      <c r="B180" s="1" t="s">
        <v>308</v>
      </c>
      <c r="C180" s="2" t="s">
        <v>274</v>
      </c>
      <c r="D180" s="2"/>
      <c r="E180" s="4">
        <v>4.1121999999999996</v>
      </c>
      <c r="F180" s="4">
        <v>3.9664000000000001</v>
      </c>
      <c r="G180" s="4">
        <v>3.9940000000000002</v>
      </c>
      <c r="H180" s="4">
        <v>4.2835000000000001</v>
      </c>
      <c r="I180" s="4">
        <v>4.2314999999999996</v>
      </c>
      <c r="J180" s="4">
        <v>6.0133999999999999</v>
      </c>
      <c r="K180" s="4"/>
      <c r="L180" s="21">
        <f t="shared" si="121"/>
        <v>0.96454452604445318</v>
      </c>
      <c r="M180" s="21">
        <f t="shared" si="122"/>
        <v>1.0069584509883018</v>
      </c>
      <c r="N180" s="21">
        <f t="shared" si="123"/>
        <v>1.0724837255883826</v>
      </c>
      <c r="O180" s="21">
        <f t="shared" si="151"/>
        <v>0.98786039453717744</v>
      </c>
      <c r="P180" s="21">
        <f t="shared" si="124"/>
        <v>1.4211036275552407</v>
      </c>
      <c r="Q180" s="21">
        <f t="shared" si="125"/>
        <v>1.4623315986576528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/>
      <c r="Z180" s="21"/>
      <c r="AA180" s="21"/>
      <c r="AB180" s="21"/>
      <c r="AC180" s="21"/>
      <c r="AD180" s="21"/>
      <c r="AE180" s="21"/>
      <c r="AG180" s="4">
        <v>0</v>
      </c>
      <c r="AH180" s="4">
        <v>4.9399999999999999E-2</v>
      </c>
      <c r="AI180" s="4">
        <v>0.28970000000000001</v>
      </c>
      <c r="AJ180" s="4">
        <v>0.29680000000000001</v>
      </c>
      <c r="AK180" s="4">
        <v>0</v>
      </c>
      <c r="AL180" s="4">
        <v>0.11550000000000001</v>
      </c>
      <c r="AM180" s="4"/>
      <c r="AN180" s="21"/>
      <c r="AO180" s="21">
        <f t="shared" si="153"/>
        <v>5.8643724696356276</v>
      </c>
      <c r="AP180" s="21">
        <f t="shared" si="154"/>
        <v>1.0245081118398343</v>
      </c>
      <c r="AQ180" s="21">
        <f t="shared" si="155"/>
        <v>0</v>
      </c>
      <c r="AR180" s="21"/>
      <c r="AS180" s="21"/>
      <c r="AU180" s="4">
        <v>2.4386000000000001</v>
      </c>
      <c r="AV180" s="4">
        <v>2.6652</v>
      </c>
      <c r="AW180" s="4">
        <v>4.0412999999999997</v>
      </c>
      <c r="AX180" s="4">
        <v>4.4542000000000002</v>
      </c>
      <c r="AY180" s="4">
        <v>4.4798999999999998</v>
      </c>
      <c r="AZ180" s="4">
        <v>4.0776000000000003</v>
      </c>
      <c r="BA180" s="4"/>
      <c r="BB180" s="21">
        <f t="shared" si="132"/>
        <v>1.0929221684573116</v>
      </c>
      <c r="BC180" s="21">
        <f t="shared" si="133"/>
        <v>1.5163214768122466</v>
      </c>
      <c r="BD180" s="21">
        <f t="shared" si="134"/>
        <v>1.1021700937817041</v>
      </c>
      <c r="BE180" s="21">
        <f t="shared" si="135"/>
        <v>1.0057698352117102</v>
      </c>
      <c r="BF180" s="21">
        <f t="shared" si="136"/>
        <v>0.91019888836804408</v>
      </c>
      <c r="BG180" s="21">
        <f t="shared" si="137"/>
        <v>1.67210694660871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  <c r="BN180" s="4">
        <v>0</v>
      </c>
      <c r="BO180" s="4"/>
      <c r="BP180" s="21"/>
      <c r="BQ180" s="21"/>
      <c r="BR180" s="21"/>
      <c r="BS180" s="21"/>
      <c r="BT180" s="21"/>
      <c r="BU180" s="21"/>
      <c r="BV180" s="4"/>
      <c r="BW180" s="4">
        <v>0.62360000000000004</v>
      </c>
      <c r="BX180" s="4">
        <v>0.86990000000000001</v>
      </c>
      <c r="BY180" s="4">
        <v>0.96330000000000005</v>
      </c>
      <c r="BZ180" s="4">
        <v>1.0367</v>
      </c>
      <c r="CA180" s="4">
        <v>0.94110000000000005</v>
      </c>
      <c r="CB180" s="4">
        <v>1.2867</v>
      </c>
      <c r="CC180" s="4"/>
      <c r="CD180" s="21">
        <f t="shared" si="139"/>
        <v>1.3949647209749838</v>
      </c>
      <c r="CE180" s="21">
        <f t="shared" si="109"/>
        <v>1.1073686630647201</v>
      </c>
      <c r="CF180" s="21">
        <f t="shared" si="110"/>
        <v>1.0761964081802138</v>
      </c>
      <c r="CG180" s="21">
        <f t="shared" si="111"/>
        <v>0.90778431561686124</v>
      </c>
      <c r="CH180" s="21">
        <f t="shared" si="112"/>
        <v>1.3672298374242906</v>
      </c>
      <c r="CI180" s="21">
        <f t="shared" si="140"/>
        <v>2.0633418858242463</v>
      </c>
      <c r="CK180" s="4">
        <v>12.9857</v>
      </c>
      <c r="CL180" s="4">
        <v>16.385400000000001</v>
      </c>
      <c r="CM180" s="4">
        <v>14.728199999999999</v>
      </c>
      <c r="CN180" s="4">
        <v>15.8066</v>
      </c>
      <c r="CO180" s="4">
        <v>17.891500000000001</v>
      </c>
      <c r="CP180" s="4">
        <v>19.239000000000001</v>
      </c>
      <c r="CQ180" s="4"/>
      <c r="CR180" s="21">
        <f t="shared" si="141"/>
        <v>1.2618033683205372</v>
      </c>
      <c r="CS180" s="21">
        <f t="shared" si="113"/>
        <v>0.89886118129554349</v>
      </c>
      <c r="CT180" s="21">
        <f t="shared" si="114"/>
        <v>1.0732200812047636</v>
      </c>
      <c r="CU180" s="21">
        <f t="shared" si="115"/>
        <v>1.1319005984841777</v>
      </c>
      <c r="CV180" s="21">
        <f t="shared" si="116"/>
        <v>1.0753150937596065</v>
      </c>
      <c r="CW180" s="21">
        <f t="shared" si="142"/>
        <v>1.4815527849865622</v>
      </c>
      <c r="CY180" s="4">
        <v>0.10440000000000001</v>
      </c>
      <c r="CZ180" s="4">
        <v>0.15859999999999999</v>
      </c>
      <c r="DA180" s="4">
        <v>0.2094</v>
      </c>
      <c r="DB180" s="4">
        <v>0.19819999999999999</v>
      </c>
      <c r="DC180" s="4">
        <v>0.26579999999999998</v>
      </c>
      <c r="DD180" s="4">
        <v>0.2107</v>
      </c>
      <c r="DE180" s="4"/>
      <c r="DF180" s="21">
        <f t="shared" si="143"/>
        <v>1.5191570881226051</v>
      </c>
      <c r="DG180" s="21">
        <f t="shared" si="144"/>
        <v>1.3203026481715008</v>
      </c>
      <c r="DH180" s="21">
        <f t="shared" si="145"/>
        <v>0.94651384909264558</v>
      </c>
      <c r="DI180" s="21">
        <f t="shared" si="146"/>
        <v>1.3410696266397577</v>
      </c>
      <c r="DJ180" s="21">
        <f t="shared" si="147"/>
        <v>0.79270127915726118</v>
      </c>
      <c r="DK180" s="21">
        <f t="shared" si="148"/>
        <v>2.0181992337164751</v>
      </c>
      <c r="DM180" s="4">
        <v>0.1507</v>
      </c>
      <c r="DN180" s="4">
        <v>0.20519999999999999</v>
      </c>
      <c r="DO180" s="4">
        <v>9.4899999999999998E-2</v>
      </c>
      <c r="DP180" s="4">
        <v>0.36670000000000003</v>
      </c>
      <c r="DQ180" s="4">
        <v>0.26850000000000002</v>
      </c>
      <c r="DR180" s="4">
        <v>0.34810000000000002</v>
      </c>
      <c r="DS180" s="4"/>
      <c r="DT180" s="21">
        <f t="shared" si="149"/>
        <v>1.3616456536164565</v>
      </c>
      <c r="DU180" s="21">
        <f t="shared" si="117"/>
        <v>0.4624756335282651</v>
      </c>
      <c r="DV180" s="21">
        <f t="shared" si="118"/>
        <v>3.8640674394099057</v>
      </c>
      <c r="DW180" s="21">
        <f t="shared" si="119"/>
        <v>0.73220616307608399</v>
      </c>
      <c r="DX180" s="21">
        <f t="shared" si="120"/>
        <v>1.296461824953445</v>
      </c>
      <c r="DY180" s="21">
        <f t="shared" si="150"/>
        <v>2.3098871930988722</v>
      </c>
      <c r="EA180" s="4">
        <v>0</v>
      </c>
    </row>
    <row r="181" spans="1:131" ht="26" customHeight="1">
      <c r="A181" s="3" t="s">
        <v>212</v>
      </c>
      <c r="B181" s="1" t="s">
        <v>308</v>
      </c>
      <c r="C181" s="2" t="s">
        <v>19</v>
      </c>
      <c r="D181" s="2"/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/>
      <c r="L181" s="21"/>
      <c r="M181" s="21"/>
      <c r="N181" s="21"/>
      <c r="O181" s="21"/>
      <c r="P181" s="21"/>
      <c r="Q181" s="21"/>
      <c r="S181" s="4">
        <v>0.98570000000000002</v>
      </c>
      <c r="T181" s="4">
        <v>0</v>
      </c>
      <c r="U181" s="4">
        <v>0.62109999999999999</v>
      </c>
      <c r="V181" s="4">
        <v>1.9502999999999999</v>
      </c>
      <c r="W181" s="4">
        <v>1.2337</v>
      </c>
      <c r="X181" s="4">
        <v>1.0143</v>
      </c>
      <c r="Y181" s="4"/>
      <c r="Z181" s="21">
        <f t="shared" si="126"/>
        <v>0</v>
      </c>
      <c r="AA181" s="21"/>
      <c r="AB181" s="21">
        <f t="shared" si="128"/>
        <v>3.1400740621478023</v>
      </c>
      <c r="AC181" s="21">
        <f t="shared" si="129"/>
        <v>0.63256934830538891</v>
      </c>
      <c r="AD181" s="21">
        <f t="shared" si="130"/>
        <v>0.82216097916835529</v>
      </c>
      <c r="AE181" s="21">
        <f t="shared" si="131"/>
        <v>1.0290149132596125</v>
      </c>
      <c r="AG181" s="4">
        <v>1.0681</v>
      </c>
      <c r="AH181" s="4">
        <v>0</v>
      </c>
      <c r="AI181" s="4">
        <v>0</v>
      </c>
      <c r="AJ181" s="4">
        <v>0</v>
      </c>
      <c r="AK181" s="4">
        <v>1.0555000000000001</v>
      </c>
      <c r="AL181" s="4">
        <v>0.73650000000000004</v>
      </c>
      <c r="AM181" s="4"/>
      <c r="AN181" s="21">
        <f t="shared" si="152"/>
        <v>0</v>
      </c>
      <c r="AO181" s="21"/>
      <c r="AP181" s="21"/>
      <c r="AQ181" s="21"/>
      <c r="AR181" s="21">
        <f t="shared" si="156"/>
        <v>0.69777356702984361</v>
      </c>
      <c r="AS181" s="21">
        <f t="shared" si="157"/>
        <v>0.6895421776987174</v>
      </c>
      <c r="AU181" s="4">
        <v>1.2821</v>
      </c>
      <c r="AV181" s="4">
        <v>1.3391999999999999</v>
      </c>
      <c r="AW181" s="4">
        <v>1.222</v>
      </c>
      <c r="AX181" s="4">
        <v>0</v>
      </c>
      <c r="AY181" s="4">
        <v>1.3181</v>
      </c>
      <c r="AZ181" s="4">
        <v>1.0170999999999999</v>
      </c>
      <c r="BA181" s="4"/>
      <c r="BB181" s="21">
        <f t="shared" si="132"/>
        <v>1.0445363076203105</v>
      </c>
      <c r="BC181" s="21">
        <f t="shared" si="133"/>
        <v>0.91248506571087218</v>
      </c>
      <c r="BD181" s="21">
        <f t="shared" si="134"/>
        <v>0</v>
      </c>
      <c r="BE181" s="21"/>
      <c r="BF181" s="21">
        <f t="shared" si="136"/>
        <v>0.77164099840679756</v>
      </c>
      <c r="BG181" s="21">
        <f t="shared" si="137"/>
        <v>0.7933078543015365</v>
      </c>
      <c r="BI181" s="4">
        <v>0.7026</v>
      </c>
      <c r="BJ181" s="4">
        <v>1.3319000000000001</v>
      </c>
      <c r="BK181" s="4">
        <v>0.91390000000000005</v>
      </c>
      <c r="BL181" s="4">
        <v>0.45729999999999998</v>
      </c>
      <c r="BM181" s="4">
        <v>1.3648</v>
      </c>
      <c r="BN181" s="4">
        <v>0</v>
      </c>
      <c r="BO181" s="4"/>
      <c r="BP181" s="21">
        <f t="shared" si="158"/>
        <v>1.8956732137773984</v>
      </c>
      <c r="BQ181" s="21">
        <f t="shared" si="159"/>
        <v>0.68616262482168333</v>
      </c>
      <c r="BR181" s="21">
        <f t="shared" si="138"/>
        <v>0.50038297406718457</v>
      </c>
      <c r="BS181" s="21">
        <f t="shared" si="160"/>
        <v>2.9844740870325825</v>
      </c>
      <c r="BT181" s="21">
        <f t="shared" si="161"/>
        <v>0</v>
      </c>
      <c r="BU181" s="21">
        <f t="shared" si="162"/>
        <v>0</v>
      </c>
      <c r="BV181" s="4"/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/>
      <c r="CD181" s="21"/>
      <c r="CE181" s="21"/>
      <c r="CF181" s="21"/>
      <c r="CG181" s="21"/>
      <c r="CH181" s="21"/>
      <c r="CI181" s="21"/>
      <c r="CK181" s="4">
        <v>0</v>
      </c>
      <c r="CL181" s="4">
        <v>0</v>
      </c>
      <c r="CM181" s="4">
        <v>0</v>
      </c>
      <c r="CN181" s="4">
        <v>0.29509999999999997</v>
      </c>
      <c r="CO181" s="4">
        <v>0</v>
      </c>
      <c r="CP181" s="4">
        <v>0</v>
      </c>
      <c r="CQ181" s="4"/>
      <c r="CR181" s="21"/>
      <c r="CS181" s="21"/>
      <c r="CT181" s="21"/>
      <c r="CU181" s="21">
        <f t="shared" si="115"/>
        <v>0</v>
      </c>
      <c r="CV181" s="21"/>
      <c r="CW181" s="21"/>
      <c r="CY181" s="4">
        <v>0</v>
      </c>
      <c r="CZ181" s="4">
        <v>0.59540000000000004</v>
      </c>
      <c r="DA181" s="4">
        <v>0</v>
      </c>
      <c r="DB181" s="4">
        <v>1.2325999999999999</v>
      </c>
      <c r="DC181" s="4">
        <v>0.105</v>
      </c>
      <c r="DD181" s="4">
        <v>0</v>
      </c>
      <c r="DE181" s="4"/>
      <c r="DF181" s="21"/>
      <c r="DG181" s="21">
        <f t="shared" si="144"/>
        <v>0</v>
      </c>
      <c r="DH181" s="21"/>
      <c r="DI181" s="21">
        <f t="shared" si="146"/>
        <v>8.5185786143112119E-2</v>
      </c>
      <c r="DJ181" s="21">
        <f t="shared" si="147"/>
        <v>0</v>
      </c>
      <c r="DK181" s="21"/>
      <c r="DM181" s="4">
        <v>0.49759999999999999</v>
      </c>
      <c r="DN181" s="4">
        <v>0.68179999999999996</v>
      </c>
      <c r="DO181" s="4">
        <v>1</v>
      </c>
      <c r="DP181" s="4">
        <v>0.91620000000000001</v>
      </c>
      <c r="DQ181" s="4">
        <v>0.62970000000000004</v>
      </c>
      <c r="DR181" s="4">
        <v>0.105</v>
      </c>
      <c r="DS181" s="4"/>
      <c r="DT181" s="21">
        <f t="shared" si="149"/>
        <v>1.370176848874598</v>
      </c>
      <c r="DU181" s="21">
        <f t="shared" si="117"/>
        <v>1.4667057788207687</v>
      </c>
      <c r="DV181" s="21">
        <f t="shared" si="118"/>
        <v>0.91620000000000001</v>
      </c>
      <c r="DW181" s="21">
        <f t="shared" si="119"/>
        <v>0.68729535036018341</v>
      </c>
      <c r="DX181" s="21">
        <f t="shared" si="120"/>
        <v>0.16674606955693186</v>
      </c>
      <c r="DY181" s="21">
        <f t="shared" si="150"/>
        <v>0.21101286173633441</v>
      </c>
      <c r="EA181" s="4">
        <v>0</v>
      </c>
    </row>
    <row r="182" spans="1:131" ht="26" customHeight="1">
      <c r="A182" s="3" t="s">
        <v>340</v>
      </c>
      <c r="B182" s="1" t="s">
        <v>308</v>
      </c>
      <c r="C182" s="2" t="s">
        <v>37</v>
      </c>
      <c r="D182" s="2"/>
      <c r="E182" s="4">
        <v>6.0941999999999998</v>
      </c>
      <c r="F182" s="4">
        <v>5.7081999999999997</v>
      </c>
      <c r="G182" s="4">
        <v>6.0366999999999997</v>
      </c>
      <c r="H182" s="4">
        <v>6.0086000000000004</v>
      </c>
      <c r="I182" s="4">
        <v>5.9404000000000003</v>
      </c>
      <c r="J182" s="4">
        <v>6.2672999999999996</v>
      </c>
      <c r="K182" s="4"/>
      <c r="L182" s="21">
        <f t="shared" si="121"/>
        <v>0.93666108759148037</v>
      </c>
      <c r="M182" s="21">
        <f t="shared" si="122"/>
        <v>1.0575487894607758</v>
      </c>
      <c r="N182" s="21">
        <f t="shared" si="123"/>
        <v>0.99534513890039267</v>
      </c>
      <c r="O182" s="21">
        <f t="shared" si="151"/>
        <v>0.98864960223679388</v>
      </c>
      <c r="P182" s="21">
        <f t="shared" si="124"/>
        <v>1.0550299643121674</v>
      </c>
      <c r="Q182" s="21">
        <f t="shared" si="125"/>
        <v>1.0284040563158412</v>
      </c>
      <c r="S182" s="4">
        <v>1.2693000000000001</v>
      </c>
      <c r="T182" s="4">
        <v>1.2654000000000001</v>
      </c>
      <c r="U182" s="4">
        <v>1.2259</v>
      </c>
      <c r="V182" s="4">
        <v>1.3920999999999999</v>
      </c>
      <c r="W182" s="4">
        <v>1.2411000000000001</v>
      </c>
      <c r="X182" s="4">
        <v>1.2919</v>
      </c>
      <c r="Y182" s="4"/>
      <c r="Z182" s="21">
        <f t="shared" si="126"/>
        <v>0.99692744032143699</v>
      </c>
      <c r="AA182" s="21">
        <f t="shared" si="127"/>
        <v>0.96878457404773188</v>
      </c>
      <c r="AB182" s="21">
        <f t="shared" si="128"/>
        <v>1.135573864099845</v>
      </c>
      <c r="AC182" s="21">
        <f t="shared" si="129"/>
        <v>0.89153078083471027</v>
      </c>
      <c r="AD182" s="21">
        <f t="shared" si="130"/>
        <v>1.0409314317943759</v>
      </c>
      <c r="AE182" s="21">
        <f t="shared" si="131"/>
        <v>1.0178050894193649</v>
      </c>
      <c r="AG182" s="4">
        <v>0.60329999999999995</v>
      </c>
      <c r="AH182" s="4">
        <v>0.62770000000000004</v>
      </c>
      <c r="AI182" s="4">
        <v>0.54339999999999999</v>
      </c>
      <c r="AJ182" s="4">
        <v>0.63109999999999999</v>
      </c>
      <c r="AK182" s="4">
        <v>0.53869999999999996</v>
      </c>
      <c r="AL182" s="4">
        <v>0.66859999999999997</v>
      </c>
      <c r="AM182" s="4"/>
      <c r="AN182" s="21">
        <f t="shared" si="152"/>
        <v>1.0404442234377591</v>
      </c>
      <c r="AO182" s="21">
        <f t="shared" si="153"/>
        <v>0.8657001752429504</v>
      </c>
      <c r="AP182" s="21">
        <f t="shared" si="154"/>
        <v>1.1613912403386089</v>
      </c>
      <c r="AQ182" s="21">
        <f t="shared" si="155"/>
        <v>0.85358897163682457</v>
      </c>
      <c r="AR182" s="21">
        <f t="shared" si="156"/>
        <v>1.2411360683126045</v>
      </c>
      <c r="AS182" s="21">
        <f t="shared" si="157"/>
        <v>1.1082380242002321</v>
      </c>
      <c r="AU182" s="4">
        <v>0.48060000000000003</v>
      </c>
      <c r="AV182" s="4">
        <v>0.628</v>
      </c>
      <c r="AW182" s="4">
        <v>0.76039999999999996</v>
      </c>
      <c r="AX182" s="4">
        <v>0.68500000000000005</v>
      </c>
      <c r="AY182" s="4">
        <v>0.72529999999999994</v>
      </c>
      <c r="AZ182" s="4">
        <v>0.59640000000000004</v>
      </c>
      <c r="BA182" s="4"/>
      <c r="BB182" s="21">
        <f t="shared" si="132"/>
        <v>1.3066999583853516</v>
      </c>
      <c r="BC182" s="21">
        <f t="shared" si="133"/>
        <v>1.2108280254777068</v>
      </c>
      <c r="BD182" s="21">
        <f t="shared" si="134"/>
        <v>0.9008416622830091</v>
      </c>
      <c r="BE182" s="21">
        <f t="shared" si="135"/>
        <v>1.058832116788321</v>
      </c>
      <c r="BF182" s="21">
        <f t="shared" si="136"/>
        <v>0.82228043568178699</v>
      </c>
      <c r="BG182" s="21">
        <f t="shared" si="137"/>
        <v>1.2409488139825218</v>
      </c>
      <c r="BI182" s="4">
        <v>0.49880000000000002</v>
      </c>
      <c r="BJ182" s="4">
        <v>0.51329999999999998</v>
      </c>
      <c r="BK182" s="4">
        <v>0.52410000000000001</v>
      </c>
      <c r="BL182" s="4">
        <v>0.49809999999999999</v>
      </c>
      <c r="BM182" s="4">
        <v>0.46889999999999998</v>
      </c>
      <c r="BN182" s="4">
        <v>0.50439999999999996</v>
      </c>
      <c r="BO182" s="4"/>
      <c r="BP182" s="21">
        <f t="shared" si="158"/>
        <v>1.0290697674418603</v>
      </c>
      <c r="BQ182" s="21">
        <f t="shared" si="159"/>
        <v>1.0210403272939801</v>
      </c>
      <c r="BR182" s="21">
        <f t="shared" si="138"/>
        <v>0.95039114672772362</v>
      </c>
      <c r="BS182" s="21">
        <f t="shared" si="160"/>
        <v>0.94137723348725155</v>
      </c>
      <c r="BT182" s="21">
        <f t="shared" si="161"/>
        <v>1.0757091064192792</v>
      </c>
      <c r="BU182" s="21">
        <f t="shared" si="162"/>
        <v>1.0112269446672011</v>
      </c>
      <c r="BV182" s="4"/>
      <c r="BW182" s="4">
        <v>3.7818000000000001</v>
      </c>
      <c r="BX182" s="4">
        <v>3.851</v>
      </c>
      <c r="BY182" s="4">
        <v>3.6886000000000001</v>
      </c>
      <c r="BZ182" s="4">
        <v>3.7818000000000001</v>
      </c>
      <c r="CA182" s="4">
        <v>3.7616999999999998</v>
      </c>
      <c r="CB182" s="4">
        <v>3.7907999999999999</v>
      </c>
      <c r="CC182" s="4"/>
      <c r="CD182" s="21">
        <f t="shared" si="139"/>
        <v>1.0182981648950236</v>
      </c>
      <c r="CE182" s="21">
        <f t="shared" si="109"/>
        <v>0.95782913528953517</v>
      </c>
      <c r="CF182" s="21">
        <f t="shared" si="110"/>
        <v>1.0252670389849807</v>
      </c>
      <c r="CG182" s="21">
        <f t="shared" si="111"/>
        <v>0.99468507060130096</v>
      </c>
      <c r="CH182" s="21">
        <f t="shared" si="112"/>
        <v>1.0077358641039955</v>
      </c>
      <c r="CI182" s="21">
        <f t="shared" si="140"/>
        <v>1.0023798191337459</v>
      </c>
      <c r="CK182" s="4">
        <v>5.0850999999999997</v>
      </c>
      <c r="CL182" s="4">
        <v>4.7408999999999999</v>
      </c>
      <c r="CM182" s="4">
        <v>5.1635999999999997</v>
      </c>
      <c r="CN182" s="4">
        <v>5.0038</v>
      </c>
      <c r="CO182" s="4">
        <v>4.8832000000000004</v>
      </c>
      <c r="CP182" s="4">
        <v>5.4535999999999998</v>
      </c>
      <c r="CQ182" s="4"/>
      <c r="CR182" s="21">
        <f t="shared" si="141"/>
        <v>0.93231204892725805</v>
      </c>
      <c r="CS182" s="21">
        <f t="shared" si="113"/>
        <v>1.0891602860216414</v>
      </c>
      <c r="CT182" s="21">
        <f t="shared" si="114"/>
        <v>0.96905259896196461</v>
      </c>
      <c r="CU182" s="21">
        <f t="shared" si="115"/>
        <v>0.97589831727886811</v>
      </c>
      <c r="CV182" s="21">
        <f t="shared" si="116"/>
        <v>1.1168086500655308</v>
      </c>
      <c r="CW182" s="21">
        <f t="shared" si="142"/>
        <v>1.0724666181589348</v>
      </c>
      <c r="CY182" s="4">
        <v>0.92100000000000004</v>
      </c>
      <c r="CZ182" s="4">
        <v>0.82579999999999998</v>
      </c>
      <c r="DA182" s="4">
        <v>0.90659999999999996</v>
      </c>
      <c r="DB182" s="4">
        <v>0.99150000000000005</v>
      </c>
      <c r="DC182" s="4">
        <v>0.93700000000000006</v>
      </c>
      <c r="DD182" s="4">
        <v>1</v>
      </c>
      <c r="DE182" s="4"/>
      <c r="DF182" s="21">
        <f t="shared" si="143"/>
        <v>0.89663409337676436</v>
      </c>
      <c r="DG182" s="21">
        <f t="shared" si="144"/>
        <v>1.0978445144102689</v>
      </c>
      <c r="DH182" s="21">
        <f t="shared" si="145"/>
        <v>1.0936465916611517</v>
      </c>
      <c r="DI182" s="21">
        <f t="shared" si="146"/>
        <v>0.94503277861825519</v>
      </c>
      <c r="DJ182" s="21">
        <f t="shared" si="147"/>
        <v>1.0672358591248665</v>
      </c>
      <c r="DK182" s="21">
        <f t="shared" si="148"/>
        <v>1.0857763300760044</v>
      </c>
      <c r="DM182" s="4">
        <v>1.0881000000000001</v>
      </c>
      <c r="DN182" s="4">
        <v>1.0676000000000001</v>
      </c>
      <c r="DO182" s="4">
        <v>0.95030000000000003</v>
      </c>
      <c r="DP182" s="4">
        <v>0.9869</v>
      </c>
      <c r="DQ182" s="4">
        <v>1.0701000000000001</v>
      </c>
      <c r="DR182" s="4">
        <v>0.98960000000000004</v>
      </c>
      <c r="DS182" s="4"/>
      <c r="DT182" s="21">
        <f t="shared" si="149"/>
        <v>0.9811598198694973</v>
      </c>
      <c r="DU182" s="21">
        <f t="shared" si="117"/>
        <v>0.89012738853503182</v>
      </c>
      <c r="DV182" s="21">
        <f t="shared" si="118"/>
        <v>1.038514153425234</v>
      </c>
      <c r="DW182" s="21">
        <f t="shared" si="119"/>
        <v>1.0843043874759348</v>
      </c>
      <c r="DX182" s="21">
        <f t="shared" si="120"/>
        <v>0.92477338566489109</v>
      </c>
      <c r="DY182" s="21">
        <f t="shared" si="150"/>
        <v>0.90947523205587721</v>
      </c>
      <c r="EA182" s="4">
        <v>0.39179999999999998</v>
      </c>
    </row>
    <row r="183" spans="1:131" ht="26" customHeight="1">
      <c r="A183" s="3" t="s">
        <v>359</v>
      </c>
      <c r="B183" s="1" t="s">
        <v>308</v>
      </c>
      <c r="C183" s="2" t="s">
        <v>112</v>
      </c>
      <c r="D183" s="2"/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/>
      <c r="L183" s="21"/>
      <c r="M183" s="21"/>
      <c r="N183" s="21"/>
      <c r="O183" s="21"/>
      <c r="P183" s="21"/>
      <c r="Q183" s="21"/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/>
      <c r="Z183" s="21"/>
      <c r="AA183" s="21"/>
      <c r="AB183" s="21"/>
      <c r="AC183" s="21"/>
      <c r="AD183" s="21"/>
      <c r="AE183" s="21"/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/>
      <c r="AN183" s="21"/>
      <c r="AO183" s="21"/>
      <c r="AP183" s="21"/>
      <c r="AQ183" s="21"/>
      <c r="AR183" s="21"/>
      <c r="AS183" s="21"/>
      <c r="AU183" s="4">
        <v>0</v>
      </c>
      <c r="AV183" s="4">
        <v>0.2351</v>
      </c>
      <c r="AW183" s="4">
        <v>0.50480000000000003</v>
      </c>
      <c r="AX183" s="4">
        <v>0.67920000000000003</v>
      </c>
      <c r="AY183" s="4">
        <v>0.76949999999999996</v>
      </c>
      <c r="AZ183" s="4">
        <v>0</v>
      </c>
      <c r="BA183" s="4"/>
      <c r="BB183" s="21"/>
      <c r="BC183" s="21">
        <f t="shared" si="133"/>
        <v>2.1471714164185456</v>
      </c>
      <c r="BD183" s="21">
        <f t="shared" si="134"/>
        <v>1.3454833597464342</v>
      </c>
      <c r="BE183" s="21">
        <f t="shared" si="135"/>
        <v>1.1329505300353355</v>
      </c>
      <c r="BF183" s="21">
        <f t="shared" si="136"/>
        <v>0</v>
      </c>
      <c r="BG183" s="21"/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/>
      <c r="BP183" s="21"/>
      <c r="BQ183" s="21"/>
      <c r="BR183" s="21"/>
      <c r="BS183" s="21"/>
      <c r="BT183" s="21"/>
      <c r="BU183" s="21"/>
      <c r="BV183" s="4"/>
      <c r="BW183" s="4">
        <v>1.4467000000000001</v>
      </c>
      <c r="BX183" s="4">
        <v>0.82750000000000001</v>
      </c>
      <c r="BY183" s="4">
        <v>0</v>
      </c>
      <c r="BZ183" s="4">
        <v>0.9204</v>
      </c>
      <c r="CA183" s="4">
        <v>0</v>
      </c>
      <c r="CB183" s="4">
        <v>1.9083000000000001</v>
      </c>
      <c r="CC183" s="4"/>
      <c r="CD183" s="21">
        <f t="shared" si="139"/>
        <v>0.57199142876892239</v>
      </c>
      <c r="CE183" s="21">
        <f t="shared" si="109"/>
        <v>0</v>
      </c>
      <c r="CF183" s="21"/>
      <c r="CG183" s="21">
        <f t="shared" si="111"/>
        <v>0</v>
      </c>
      <c r="CH183" s="21"/>
      <c r="CI183" s="21">
        <f t="shared" si="140"/>
        <v>1.3190709891477155</v>
      </c>
      <c r="CK183" s="4">
        <v>0.58609999999999995</v>
      </c>
      <c r="CL183" s="4">
        <v>1.9439</v>
      </c>
      <c r="CM183" s="4">
        <v>1.2624</v>
      </c>
      <c r="CN183" s="4">
        <v>2.4990999999999999</v>
      </c>
      <c r="CO183" s="4">
        <v>3.3441999999999998</v>
      </c>
      <c r="CP183" s="4">
        <v>2.9756</v>
      </c>
      <c r="CQ183" s="4"/>
      <c r="CR183" s="21">
        <f t="shared" si="141"/>
        <v>3.3166695103224706</v>
      </c>
      <c r="CS183" s="21">
        <f t="shared" si="113"/>
        <v>0.64941612222850964</v>
      </c>
      <c r="CT183" s="21">
        <f t="shared" si="114"/>
        <v>1.9796419518377693</v>
      </c>
      <c r="CU183" s="21">
        <f t="shared" si="115"/>
        <v>1.3381617382257613</v>
      </c>
      <c r="CV183" s="21">
        <f t="shared" si="116"/>
        <v>0.88977931941869515</v>
      </c>
      <c r="CW183" s="21">
        <f t="shared" si="142"/>
        <v>5.0769493260535752</v>
      </c>
      <c r="CY183" s="4">
        <v>0</v>
      </c>
      <c r="CZ183" s="4">
        <v>0</v>
      </c>
      <c r="DA183" s="4">
        <v>0</v>
      </c>
      <c r="DB183" s="4">
        <v>0</v>
      </c>
      <c r="DC183" s="4">
        <v>1.0795999999999999</v>
      </c>
      <c r="DD183" s="4">
        <v>0.75019999999999998</v>
      </c>
      <c r="DE183" s="4"/>
      <c r="DF183" s="21"/>
      <c r="DG183" s="21"/>
      <c r="DH183" s="21"/>
      <c r="DI183" s="21"/>
      <c r="DJ183" s="21">
        <f t="shared" si="147"/>
        <v>0.69488699518340136</v>
      </c>
      <c r="DK183" s="21"/>
      <c r="DM183" s="4">
        <v>0</v>
      </c>
      <c r="DN183" s="4">
        <v>0</v>
      </c>
      <c r="DO183" s="4">
        <v>0</v>
      </c>
      <c r="DP183" s="4">
        <v>0</v>
      </c>
      <c r="DQ183" s="4">
        <v>0</v>
      </c>
      <c r="DR183" s="4">
        <v>0</v>
      </c>
      <c r="DS183" s="4"/>
      <c r="DT183" s="21"/>
      <c r="DU183" s="21"/>
      <c r="DV183" s="21"/>
      <c r="DW183" s="21"/>
      <c r="DX183" s="21"/>
      <c r="DY183" s="21"/>
      <c r="EA183" s="4">
        <v>0</v>
      </c>
    </row>
    <row r="184" spans="1:131" ht="26" customHeight="1">
      <c r="A184" s="3" t="s">
        <v>325</v>
      </c>
      <c r="B184" s="1" t="s">
        <v>308</v>
      </c>
      <c r="C184" s="2" t="s">
        <v>214</v>
      </c>
      <c r="D184" s="2"/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/>
      <c r="L184" s="21"/>
      <c r="M184" s="21"/>
      <c r="N184" s="21"/>
      <c r="O184" s="21"/>
      <c r="P184" s="21"/>
      <c r="Q184" s="21"/>
      <c r="S184" s="4">
        <v>0</v>
      </c>
      <c r="T184" s="4">
        <v>0.4788</v>
      </c>
      <c r="U184" s="4">
        <v>0</v>
      </c>
      <c r="V184" s="4">
        <v>0</v>
      </c>
      <c r="W184" s="4">
        <v>0</v>
      </c>
      <c r="X184" s="4">
        <v>0</v>
      </c>
      <c r="Y184" s="4"/>
      <c r="Z184" s="21"/>
      <c r="AA184" s="21">
        <f t="shared" si="127"/>
        <v>0</v>
      </c>
      <c r="AB184" s="21"/>
      <c r="AC184" s="21"/>
      <c r="AD184" s="21"/>
      <c r="AE184" s="21"/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/>
      <c r="AN184" s="21"/>
      <c r="AO184" s="21"/>
      <c r="AP184" s="21"/>
      <c r="AQ184" s="21"/>
      <c r="AR184" s="21"/>
      <c r="AS184" s="21"/>
      <c r="AU184" s="4">
        <v>0.44929999999999998</v>
      </c>
      <c r="AV184" s="4">
        <v>0</v>
      </c>
      <c r="AW184" s="4">
        <v>0</v>
      </c>
      <c r="AX184" s="4">
        <v>0.46360000000000001</v>
      </c>
      <c r="AY184" s="4">
        <v>2.1718000000000002</v>
      </c>
      <c r="AZ184" s="4">
        <v>1.6931</v>
      </c>
      <c r="BA184" s="4"/>
      <c r="BB184" s="21">
        <f t="shared" si="132"/>
        <v>0</v>
      </c>
      <c r="BC184" s="21"/>
      <c r="BD184" s="21"/>
      <c r="BE184" s="21">
        <f t="shared" si="135"/>
        <v>4.6846419327006039</v>
      </c>
      <c r="BF184" s="21">
        <f t="shared" si="136"/>
        <v>0.77958375541025871</v>
      </c>
      <c r="BG184" s="21">
        <f t="shared" si="137"/>
        <v>3.7683062541731585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/>
      <c r="BP184" s="21"/>
      <c r="BQ184" s="21"/>
      <c r="BR184" s="21"/>
      <c r="BS184" s="21"/>
      <c r="BT184" s="21"/>
      <c r="BU184" s="21"/>
      <c r="BV184" s="4"/>
      <c r="BW184" s="4">
        <v>0.92410000000000003</v>
      </c>
      <c r="BX184" s="4">
        <v>0.99970000000000003</v>
      </c>
      <c r="BY184" s="4">
        <v>1</v>
      </c>
      <c r="BZ184" s="4">
        <v>0.68569999999999998</v>
      </c>
      <c r="CA184" s="4">
        <v>0.79149999999999998</v>
      </c>
      <c r="CB184" s="4">
        <v>1.395</v>
      </c>
      <c r="CC184" s="4"/>
      <c r="CD184" s="21">
        <f t="shared" si="139"/>
        <v>1.0818093279948058</v>
      </c>
      <c r="CE184" s="21">
        <f t="shared" si="109"/>
        <v>1.000300090027008</v>
      </c>
      <c r="CF184" s="21"/>
      <c r="CG184" s="21">
        <f t="shared" si="111"/>
        <v>1.1542948811433571</v>
      </c>
      <c r="CH184" s="21">
        <f t="shared" si="112"/>
        <v>1.7624763108022743</v>
      </c>
      <c r="CI184" s="21">
        <f t="shared" si="140"/>
        <v>1.5095768856184395</v>
      </c>
      <c r="CK184" s="4">
        <v>4.9191000000000003</v>
      </c>
      <c r="CL184" s="4">
        <v>4.5951000000000004</v>
      </c>
      <c r="CM184" s="4">
        <v>3.4180999999999999</v>
      </c>
      <c r="CN184" s="4">
        <v>4.7531999999999996</v>
      </c>
      <c r="CO184" s="4">
        <v>5.3792</v>
      </c>
      <c r="CP184" s="4">
        <v>4.7526000000000002</v>
      </c>
      <c r="CQ184" s="4"/>
      <c r="CR184" s="21">
        <f t="shared" si="141"/>
        <v>0.93413429285844973</v>
      </c>
      <c r="CS184" s="21">
        <f t="shared" si="113"/>
        <v>0.74385758743008845</v>
      </c>
      <c r="CT184" s="21">
        <f t="shared" si="114"/>
        <v>1.3905971153564844</v>
      </c>
      <c r="CU184" s="21">
        <f t="shared" si="115"/>
        <v>1.1317007489691155</v>
      </c>
      <c r="CV184" s="21">
        <f t="shared" si="116"/>
        <v>0.88351427721594289</v>
      </c>
      <c r="CW184" s="21">
        <f t="shared" si="142"/>
        <v>0.96615234494114777</v>
      </c>
      <c r="CY184" s="4">
        <v>0</v>
      </c>
      <c r="CZ184" s="4">
        <v>0</v>
      </c>
      <c r="DA184" s="4">
        <v>0</v>
      </c>
      <c r="DB184" s="4">
        <v>0</v>
      </c>
      <c r="DC184" s="4">
        <v>0</v>
      </c>
      <c r="DD184" s="4">
        <v>0</v>
      </c>
      <c r="DE184" s="4"/>
      <c r="DF184" s="21"/>
      <c r="DG184" s="21"/>
      <c r="DH184" s="21"/>
      <c r="DI184" s="21"/>
      <c r="DJ184" s="21"/>
      <c r="DK184" s="21"/>
      <c r="DM184" s="4">
        <v>0.57750000000000001</v>
      </c>
      <c r="DN184" s="4">
        <v>0</v>
      </c>
      <c r="DO184" s="4">
        <v>0.7742</v>
      </c>
      <c r="DP184" s="4">
        <v>0.76249999999999996</v>
      </c>
      <c r="DQ184" s="4">
        <v>0</v>
      </c>
      <c r="DR184" s="4">
        <v>1.2211000000000001</v>
      </c>
      <c r="DS184" s="4"/>
      <c r="DT184" s="21">
        <f t="shared" si="149"/>
        <v>0</v>
      </c>
      <c r="DU184" s="21"/>
      <c r="DV184" s="21">
        <f t="shared" si="118"/>
        <v>0.98488762593645052</v>
      </c>
      <c r="DW184" s="21">
        <f t="shared" si="119"/>
        <v>0</v>
      </c>
      <c r="DX184" s="21"/>
      <c r="DY184" s="21">
        <f t="shared" si="150"/>
        <v>2.1144588744588746</v>
      </c>
      <c r="EA184" s="4">
        <v>0</v>
      </c>
    </row>
    <row r="185" spans="1:131" ht="26" customHeight="1">
      <c r="A185" s="3" t="s">
        <v>125</v>
      </c>
      <c r="B185" s="1" t="s">
        <v>308</v>
      </c>
      <c r="C185" s="2" t="s">
        <v>170</v>
      </c>
      <c r="D185" s="2"/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0.6159</v>
      </c>
      <c r="K185" s="4"/>
      <c r="L185" s="21"/>
      <c r="M185" s="21"/>
      <c r="N185" s="21"/>
      <c r="O185" s="21"/>
      <c r="P185" s="21"/>
      <c r="Q185" s="21"/>
      <c r="S185" s="4">
        <v>0.90610000000000002</v>
      </c>
      <c r="T185" s="4">
        <v>0.98960000000000004</v>
      </c>
      <c r="U185" s="4">
        <v>1.081</v>
      </c>
      <c r="V185" s="4">
        <v>0.89580000000000004</v>
      </c>
      <c r="W185" s="4">
        <v>1.2603</v>
      </c>
      <c r="X185" s="4">
        <v>0.94510000000000005</v>
      </c>
      <c r="Y185" s="4"/>
      <c r="Z185" s="21">
        <f t="shared" si="126"/>
        <v>1.0921531839752787</v>
      </c>
      <c r="AA185" s="21">
        <f t="shared" si="127"/>
        <v>1.0923605497170574</v>
      </c>
      <c r="AB185" s="21">
        <f t="shared" si="128"/>
        <v>0.82867715078630899</v>
      </c>
      <c r="AC185" s="21">
        <f t="shared" si="129"/>
        <v>1.4068988613529805</v>
      </c>
      <c r="AD185" s="21">
        <f t="shared" si="130"/>
        <v>0.74990081726573043</v>
      </c>
      <c r="AE185" s="21">
        <f t="shared" si="131"/>
        <v>1.043041606886657</v>
      </c>
      <c r="AG185" s="4">
        <v>1.3835</v>
      </c>
      <c r="AH185" s="4">
        <v>1.3623000000000001</v>
      </c>
      <c r="AI185" s="4">
        <v>1.4141999999999999</v>
      </c>
      <c r="AJ185" s="4">
        <v>1.4916</v>
      </c>
      <c r="AK185" s="4">
        <v>1.4136</v>
      </c>
      <c r="AL185" s="4">
        <v>1.5747</v>
      </c>
      <c r="AM185" s="4"/>
      <c r="AN185" s="21">
        <f t="shared" si="152"/>
        <v>0.98467654499457902</v>
      </c>
      <c r="AO185" s="21">
        <f t="shared" si="153"/>
        <v>1.0380973353886809</v>
      </c>
      <c r="AP185" s="21">
        <f t="shared" si="154"/>
        <v>1.0547305897327113</v>
      </c>
      <c r="AQ185" s="21">
        <f t="shared" si="155"/>
        <v>0.94770716009654055</v>
      </c>
      <c r="AR185" s="21">
        <f t="shared" si="156"/>
        <v>1.1139643463497453</v>
      </c>
      <c r="AS185" s="21">
        <f t="shared" si="157"/>
        <v>1.1382002168413445</v>
      </c>
      <c r="AU185" s="4">
        <v>0.95509999999999995</v>
      </c>
      <c r="AV185" s="4">
        <v>0.91049999999999998</v>
      </c>
      <c r="AW185" s="4">
        <v>1.4327000000000001</v>
      </c>
      <c r="AX185" s="4">
        <v>1.7554000000000001</v>
      </c>
      <c r="AY185" s="4">
        <v>1.4292</v>
      </c>
      <c r="AZ185" s="4">
        <v>1.4619</v>
      </c>
      <c r="BA185" s="4"/>
      <c r="BB185" s="21">
        <f t="shared" si="132"/>
        <v>0.95330331902418597</v>
      </c>
      <c r="BC185" s="21">
        <f t="shared" si="133"/>
        <v>1.5735310269082923</v>
      </c>
      <c r="BD185" s="21">
        <f t="shared" si="134"/>
        <v>1.2252390591191455</v>
      </c>
      <c r="BE185" s="21">
        <f t="shared" si="135"/>
        <v>0.81417340777030878</v>
      </c>
      <c r="BF185" s="21">
        <f t="shared" si="136"/>
        <v>1.022879932829555</v>
      </c>
      <c r="BG185" s="21">
        <f t="shared" si="137"/>
        <v>1.5306250654381741</v>
      </c>
      <c r="BI185" s="4">
        <v>1.6774</v>
      </c>
      <c r="BJ185" s="4">
        <v>1.7078</v>
      </c>
      <c r="BK185" s="4">
        <v>1.2902</v>
      </c>
      <c r="BL185" s="4">
        <v>0.88629999999999998</v>
      </c>
      <c r="BM185" s="4">
        <v>1.4742</v>
      </c>
      <c r="BN185" s="4">
        <v>1.8380000000000001</v>
      </c>
      <c r="BO185" s="4"/>
      <c r="BP185" s="21">
        <f t="shared" si="158"/>
        <v>1.0181232860379159</v>
      </c>
      <c r="BQ185" s="21">
        <f t="shared" si="159"/>
        <v>0.75547487996252494</v>
      </c>
      <c r="BR185" s="21">
        <f t="shared" si="138"/>
        <v>0.68694776003720348</v>
      </c>
      <c r="BS185" s="21">
        <f t="shared" si="160"/>
        <v>1.6633194178043551</v>
      </c>
      <c r="BT185" s="21">
        <f t="shared" si="161"/>
        <v>1.2467779134445802</v>
      </c>
      <c r="BU185" s="21">
        <f t="shared" si="162"/>
        <v>1.0957434124239895</v>
      </c>
      <c r="BV185" s="4"/>
      <c r="BW185" s="4">
        <v>0.43909999999999999</v>
      </c>
      <c r="BX185" s="4">
        <v>0.19409999999999999</v>
      </c>
      <c r="BY185" s="4">
        <v>0</v>
      </c>
      <c r="BZ185" s="4">
        <v>0</v>
      </c>
      <c r="CA185" s="4">
        <v>0.15290000000000001</v>
      </c>
      <c r="CB185" s="4">
        <v>0.25869999999999999</v>
      </c>
      <c r="CC185" s="4"/>
      <c r="CD185" s="21">
        <f t="shared" si="139"/>
        <v>0.44204053746299249</v>
      </c>
      <c r="CE185" s="21">
        <f t="shared" si="109"/>
        <v>0</v>
      </c>
      <c r="CF185" s="21"/>
      <c r="CG185" s="21"/>
      <c r="CH185" s="21">
        <f t="shared" si="112"/>
        <v>1.6919555264879005</v>
      </c>
      <c r="CI185" s="21">
        <f t="shared" si="140"/>
        <v>0.58915964472785243</v>
      </c>
      <c r="CK185" s="4">
        <v>0</v>
      </c>
      <c r="CL185" s="4">
        <v>0.25640000000000002</v>
      </c>
      <c r="CM185" s="4">
        <v>0.40620000000000001</v>
      </c>
      <c r="CN185" s="4">
        <v>0.25169999999999998</v>
      </c>
      <c r="CO185" s="4">
        <v>0.2356</v>
      </c>
      <c r="CP185" s="4">
        <v>0.35220000000000001</v>
      </c>
      <c r="CQ185" s="4"/>
      <c r="CR185" s="21"/>
      <c r="CS185" s="21">
        <f t="shared" si="113"/>
        <v>1.5842433697347893</v>
      </c>
      <c r="CT185" s="21">
        <f t="shared" si="114"/>
        <v>0.61964549483013287</v>
      </c>
      <c r="CU185" s="21">
        <f t="shared" si="115"/>
        <v>0.93603496225665483</v>
      </c>
      <c r="CV185" s="21">
        <f t="shared" si="116"/>
        <v>1.4949066213921902</v>
      </c>
      <c r="CW185" s="21"/>
      <c r="CY185" s="4">
        <v>1.0061</v>
      </c>
      <c r="CZ185" s="4">
        <v>1.4774</v>
      </c>
      <c r="DA185" s="4">
        <v>0.76070000000000004</v>
      </c>
      <c r="DB185" s="4">
        <v>1.0536000000000001</v>
      </c>
      <c r="DC185" s="4">
        <v>1.0205</v>
      </c>
      <c r="DD185" s="4">
        <v>0.94779999999999998</v>
      </c>
      <c r="DE185" s="4"/>
      <c r="DF185" s="21">
        <f t="shared" si="143"/>
        <v>1.4684425007454527</v>
      </c>
      <c r="DG185" s="21">
        <f t="shared" si="144"/>
        <v>0.51489102477325033</v>
      </c>
      <c r="DH185" s="21">
        <f t="shared" si="145"/>
        <v>1.3850400946496648</v>
      </c>
      <c r="DI185" s="21">
        <f t="shared" si="146"/>
        <v>0.9685839028094152</v>
      </c>
      <c r="DJ185" s="21">
        <f t="shared" si="147"/>
        <v>0.9287604115629593</v>
      </c>
      <c r="DK185" s="21">
        <f t="shared" si="148"/>
        <v>0.94205347380976046</v>
      </c>
      <c r="DM185" s="4">
        <v>0.86029999999999995</v>
      </c>
      <c r="DN185" s="4">
        <v>0.9425</v>
      </c>
      <c r="DO185" s="4">
        <v>0.99390000000000001</v>
      </c>
      <c r="DP185" s="4">
        <v>1.2437</v>
      </c>
      <c r="DQ185" s="4">
        <v>1.0210999999999999</v>
      </c>
      <c r="DR185" s="4">
        <v>0.93010000000000004</v>
      </c>
      <c r="DS185" s="4"/>
      <c r="DT185" s="21">
        <f t="shared" si="149"/>
        <v>1.095548064628618</v>
      </c>
      <c r="DU185" s="21">
        <f t="shared" si="117"/>
        <v>1.0545358090185677</v>
      </c>
      <c r="DV185" s="21">
        <f t="shared" si="118"/>
        <v>1.2513331321058456</v>
      </c>
      <c r="DW185" s="21">
        <f t="shared" si="119"/>
        <v>0.82101793036906001</v>
      </c>
      <c r="DX185" s="21">
        <f t="shared" si="120"/>
        <v>0.91088042307315653</v>
      </c>
      <c r="DY185" s="21">
        <f t="shared" si="150"/>
        <v>1.0811344879693132</v>
      </c>
      <c r="EA185" s="4">
        <v>0</v>
      </c>
    </row>
    <row r="186" spans="1:131" ht="26" customHeight="1">
      <c r="A186" s="3" t="s">
        <v>324</v>
      </c>
      <c r="B186" s="1" t="s">
        <v>308</v>
      </c>
      <c r="C186" s="2" t="s">
        <v>214</v>
      </c>
      <c r="D186" s="2"/>
      <c r="E186" s="4">
        <v>0</v>
      </c>
      <c r="F186" s="4">
        <v>0</v>
      </c>
      <c r="G186" s="4">
        <v>0</v>
      </c>
      <c r="H186" s="4">
        <v>0.32119999999999999</v>
      </c>
      <c r="I186" s="4">
        <v>0.49780000000000002</v>
      </c>
      <c r="J186" s="4">
        <v>0</v>
      </c>
      <c r="K186" s="4"/>
      <c r="L186" s="21"/>
      <c r="M186" s="21"/>
      <c r="N186" s="21"/>
      <c r="O186" s="21">
        <f t="shared" si="151"/>
        <v>1.5498132004981322</v>
      </c>
      <c r="P186" s="21">
        <f t="shared" si="124"/>
        <v>0</v>
      </c>
      <c r="Q186" s="21"/>
      <c r="S186" s="4">
        <v>0</v>
      </c>
      <c r="T186" s="4">
        <v>1.6545000000000001</v>
      </c>
      <c r="U186" s="4">
        <v>0.77100000000000002</v>
      </c>
      <c r="V186" s="4">
        <v>0</v>
      </c>
      <c r="W186" s="4">
        <v>0.56799999999999995</v>
      </c>
      <c r="X186" s="4">
        <v>0</v>
      </c>
      <c r="Y186" s="4"/>
      <c r="Z186" s="21"/>
      <c r="AA186" s="21">
        <f t="shared" si="127"/>
        <v>0.46600181323662737</v>
      </c>
      <c r="AB186" s="21">
        <f t="shared" si="128"/>
        <v>0</v>
      </c>
      <c r="AC186" s="21"/>
      <c r="AD186" s="21">
        <f t="shared" si="130"/>
        <v>0</v>
      </c>
      <c r="AE186" s="21"/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/>
      <c r="AN186" s="21"/>
      <c r="AO186" s="21"/>
      <c r="AP186" s="21"/>
      <c r="AQ186" s="21"/>
      <c r="AR186" s="21"/>
      <c r="AS186" s="21"/>
      <c r="AU186" s="4">
        <v>0.96879999999999999</v>
      </c>
      <c r="AV186" s="4">
        <v>0.72889999999999999</v>
      </c>
      <c r="AW186" s="4">
        <v>1.8127</v>
      </c>
      <c r="AX186" s="4">
        <v>2.0101</v>
      </c>
      <c r="AY186" s="4">
        <v>1.8977999999999999</v>
      </c>
      <c r="AZ186" s="4">
        <v>1.5767</v>
      </c>
      <c r="BA186" s="4"/>
      <c r="BB186" s="21">
        <f t="shared" si="132"/>
        <v>0.75237407101568954</v>
      </c>
      <c r="BC186" s="21">
        <f t="shared" si="133"/>
        <v>2.4868980655782686</v>
      </c>
      <c r="BD186" s="21">
        <f t="shared" si="134"/>
        <v>1.1088983284603078</v>
      </c>
      <c r="BE186" s="21">
        <f t="shared" si="135"/>
        <v>0.94413213272971486</v>
      </c>
      <c r="BF186" s="21">
        <f t="shared" si="136"/>
        <v>0.83080408894509439</v>
      </c>
      <c r="BG186" s="21">
        <f t="shared" si="137"/>
        <v>1.6274772914946325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/>
      <c r="BP186" s="21"/>
      <c r="BQ186" s="21"/>
      <c r="BR186" s="21"/>
      <c r="BS186" s="21"/>
      <c r="BT186" s="21"/>
      <c r="BU186" s="21"/>
      <c r="BV186" s="4"/>
      <c r="BW186" s="4">
        <v>1.1979</v>
      </c>
      <c r="BX186" s="4">
        <v>1.0258</v>
      </c>
      <c r="BY186" s="4">
        <v>1.2068000000000001</v>
      </c>
      <c r="BZ186" s="4">
        <v>0.86280000000000001</v>
      </c>
      <c r="CA186" s="4">
        <v>0.89839999999999998</v>
      </c>
      <c r="CB186" s="4">
        <v>1</v>
      </c>
      <c r="CC186" s="4"/>
      <c r="CD186" s="21">
        <f t="shared" si="139"/>
        <v>0.85633191418315391</v>
      </c>
      <c r="CE186" s="21">
        <f t="shared" si="109"/>
        <v>1.1764476506141548</v>
      </c>
      <c r="CF186" s="21">
        <f t="shared" si="110"/>
        <v>0.71494862446138541</v>
      </c>
      <c r="CG186" s="21">
        <f t="shared" si="111"/>
        <v>1.0412610106629578</v>
      </c>
      <c r="CH186" s="21">
        <f t="shared" si="112"/>
        <v>1.1130899376669636</v>
      </c>
      <c r="CI186" s="21">
        <f t="shared" si="140"/>
        <v>0.83479422322397534</v>
      </c>
      <c r="CK186" s="4">
        <v>5.6887999999999996</v>
      </c>
      <c r="CL186" s="4">
        <v>5.5585000000000004</v>
      </c>
      <c r="CM186" s="4">
        <v>5.3391999999999999</v>
      </c>
      <c r="CN186" s="4">
        <v>5.0254000000000003</v>
      </c>
      <c r="CO186" s="4">
        <v>7.3518999999999997</v>
      </c>
      <c r="CP186" s="4">
        <v>5.5773999999999999</v>
      </c>
      <c r="CQ186" s="4"/>
      <c r="CR186" s="21">
        <f t="shared" si="141"/>
        <v>0.97709534523976949</v>
      </c>
      <c r="CS186" s="21">
        <f t="shared" si="113"/>
        <v>0.96054691013762694</v>
      </c>
      <c r="CT186" s="21">
        <f t="shared" si="114"/>
        <v>0.9412271501348517</v>
      </c>
      <c r="CU186" s="21">
        <f t="shared" si="115"/>
        <v>1.4629482230270225</v>
      </c>
      <c r="CV186" s="21">
        <f t="shared" si="116"/>
        <v>0.75863382254927303</v>
      </c>
      <c r="CW186" s="21">
        <f t="shared" si="142"/>
        <v>0.98041766277598097</v>
      </c>
      <c r="CY186" s="4">
        <v>0.92810000000000004</v>
      </c>
      <c r="CZ186" s="4">
        <v>1.0223</v>
      </c>
      <c r="DA186" s="4">
        <v>0.69420000000000004</v>
      </c>
      <c r="DB186" s="4">
        <v>0.80110000000000003</v>
      </c>
      <c r="DC186" s="4">
        <v>0.73260000000000003</v>
      </c>
      <c r="DD186" s="4">
        <v>0.54110000000000003</v>
      </c>
      <c r="DE186" s="4"/>
      <c r="DF186" s="21">
        <f t="shared" si="143"/>
        <v>1.1014976834392844</v>
      </c>
      <c r="DG186" s="21">
        <f t="shared" si="144"/>
        <v>0.67905702826958825</v>
      </c>
      <c r="DH186" s="21">
        <f t="shared" si="145"/>
        <v>1.1539902045520023</v>
      </c>
      <c r="DI186" s="21">
        <f t="shared" si="146"/>
        <v>0.91449257271252027</v>
      </c>
      <c r="DJ186" s="21">
        <f t="shared" si="147"/>
        <v>0.73860223860223861</v>
      </c>
      <c r="DK186" s="21">
        <f t="shared" si="148"/>
        <v>0.58301907122077368</v>
      </c>
      <c r="DM186" s="4">
        <v>0.84119999999999995</v>
      </c>
      <c r="DN186" s="4">
        <v>0.69530000000000003</v>
      </c>
      <c r="DO186" s="4">
        <v>0.86550000000000005</v>
      </c>
      <c r="DP186" s="4">
        <v>1.0311999999999999</v>
      </c>
      <c r="DQ186" s="4">
        <v>0.94650000000000001</v>
      </c>
      <c r="DR186" s="4">
        <v>1.7579</v>
      </c>
      <c r="DS186" s="4"/>
      <c r="DT186" s="21">
        <f t="shared" si="149"/>
        <v>0.82655729909652886</v>
      </c>
      <c r="DU186" s="21">
        <f t="shared" si="117"/>
        <v>1.2447864231267078</v>
      </c>
      <c r="DV186" s="21">
        <f t="shared" si="118"/>
        <v>1.1914500288850374</v>
      </c>
      <c r="DW186" s="21">
        <f t="shared" si="119"/>
        <v>0.91786268425135775</v>
      </c>
      <c r="DX186" s="21">
        <f t="shared" si="120"/>
        <v>1.8572636027469624</v>
      </c>
      <c r="DY186" s="21">
        <f t="shared" si="150"/>
        <v>2.0897527341892537</v>
      </c>
      <c r="EA186" s="4">
        <v>0</v>
      </c>
    </row>
    <row r="187" spans="1:131" ht="26" customHeight="1">
      <c r="A187" s="3" t="s">
        <v>365</v>
      </c>
      <c r="B187" s="1" t="s">
        <v>308</v>
      </c>
      <c r="C187" s="2" t="s">
        <v>402</v>
      </c>
      <c r="D187" s="2"/>
      <c r="E187" s="4">
        <v>2.0741000000000001</v>
      </c>
      <c r="F187" s="4">
        <v>2.0592000000000001</v>
      </c>
      <c r="G187" s="4">
        <v>2.2433999999999998</v>
      </c>
      <c r="H187" s="4">
        <v>2.2277</v>
      </c>
      <c r="I187" s="4">
        <v>2.4104000000000001</v>
      </c>
      <c r="J187" s="4">
        <v>2.3026</v>
      </c>
      <c r="K187" s="4"/>
      <c r="L187" s="21">
        <f t="shared" si="121"/>
        <v>0.99281616122655614</v>
      </c>
      <c r="M187" s="21">
        <f t="shared" si="122"/>
        <v>1.0894522144522143</v>
      </c>
      <c r="N187" s="21">
        <f t="shared" si="123"/>
        <v>0.99300169385753778</v>
      </c>
      <c r="O187" s="21">
        <f t="shared" si="151"/>
        <v>1.0820128383534589</v>
      </c>
      <c r="P187" s="21">
        <f t="shared" si="124"/>
        <v>0.95527713242615331</v>
      </c>
      <c r="Q187" s="21">
        <f t="shared" si="125"/>
        <v>1.110168265753821</v>
      </c>
      <c r="S187" s="4">
        <v>0.2341</v>
      </c>
      <c r="T187" s="4">
        <v>0.60409999999999997</v>
      </c>
      <c r="U187" s="4">
        <v>0.58860000000000001</v>
      </c>
      <c r="V187" s="4">
        <v>0.37830000000000003</v>
      </c>
      <c r="W187" s="4">
        <v>0.60870000000000002</v>
      </c>
      <c r="X187" s="4">
        <v>0.31159999999999999</v>
      </c>
      <c r="Y187" s="4"/>
      <c r="Z187" s="21">
        <f t="shared" si="126"/>
        <v>2.5805211448099103</v>
      </c>
      <c r="AA187" s="21">
        <f t="shared" si="127"/>
        <v>0.97434199635821894</v>
      </c>
      <c r="AB187" s="21">
        <f t="shared" si="128"/>
        <v>0.64271151885830791</v>
      </c>
      <c r="AC187" s="21">
        <f t="shared" si="129"/>
        <v>1.6090404440919903</v>
      </c>
      <c r="AD187" s="21">
        <f t="shared" si="130"/>
        <v>0.51191062920979136</v>
      </c>
      <c r="AE187" s="21">
        <f t="shared" si="131"/>
        <v>1.3310551046561299</v>
      </c>
      <c r="AG187" s="4">
        <v>0.18690000000000001</v>
      </c>
      <c r="AH187" s="4">
        <v>0.14710000000000001</v>
      </c>
      <c r="AI187" s="4">
        <v>0.20169999999999999</v>
      </c>
      <c r="AJ187" s="4">
        <v>0.191</v>
      </c>
      <c r="AK187" s="4">
        <v>0.17080000000000001</v>
      </c>
      <c r="AL187" s="4">
        <v>0.37740000000000001</v>
      </c>
      <c r="AM187" s="4"/>
      <c r="AN187" s="21">
        <f t="shared" si="152"/>
        <v>0.78705189941144993</v>
      </c>
      <c r="AO187" s="21">
        <f t="shared" si="153"/>
        <v>1.3711760707002039</v>
      </c>
      <c r="AP187" s="21">
        <f t="shared" si="154"/>
        <v>0.94695091720376801</v>
      </c>
      <c r="AQ187" s="21">
        <f t="shared" si="155"/>
        <v>0.89424083769633511</v>
      </c>
      <c r="AR187" s="21">
        <f t="shared" si="156"/>
        <v>2.2096018735362999</v>
      </c>
      <c r="AS187" s="21">
        <f t="shared" si="157"/>
        <v>2.0192616372391652</v>
      </c>
      <c r="AU187" s="4">
        <v>1.5641</v>
      </c>
      <c r="AV187" s="4">
        <v>1.6209</v>
      </c>
      <c r="AW187" s="4">
        <v>2.4079999999999999</v>
      </c>
      <c r="AX187" s="4">
        <v>2.9559000000000002</v>
      </c>
      <c r="AY187" s="4">
        <v>2.7570999999999999</v>
      </c>
      <c r="AZ187" s="4">
        <v>2.9030999999999998</v>
      </c>
      <c r="BA187" s="4"/>
      <c r="BB187" s="21">
        <f t="shared" si="132"/>
        <v>1.036314813630842</v>
      </c>
      <c r="BC187" s="21">
        <f t="shared" si="133"/>
        <v>1.4855944228515021</v>
      </c>
      <c r="BD187" s="21">
        <f t="shared" si="134"/>
        <v>1.2275332225913622</v>
      </c>
      <c r="BE187" s="21">
        <f t="shared" si="135"/>
        <v>0.93274468013126277</v>
      </c>
      <c r="BF187" s="21">
        <f t="shared" si="136"/>
        <v>1.0529541909977875</v>
      </c>
      <c r="BG187" s="21">
        <f t="shared" si="137"/>
        <v>1.8560833706284763</v>
      </c>
      <c r="BI187" s="4">
        <v>0.24990000000000001</v>
      </c>
      <c r="BJ187" s="4">
        <v>0.61809999999999998</v>
      </c>
      <c r="BK187" s="4">
        <v>0.28110000000000002</v>
      </c>
      <c r="BL187" s="4">
        <v>6.6400000000000001E-2</v>
      </c>
      <c r="BM187" s="4">
        <v>0.11700000000000001</v>
      </c>
      <c r="BN187" s="4">
        <v>0.10290000000000001</v>
      </c>
      <c r="BO187" s="4"/>
      <c r="BP187" s="21">
        <f t="shared" si="158"/>
        <v>2.4733893557422966</v>
      </c>
      <c r="BQ187" s="21">
        <f t="shared" si="159"/>
        <v>0.45478077980909243</v>
      </c>
      <c r="BR187" s="21">
        <f t="shared" si="138"/>
        <v>0.23621487015297046</v>
      </c>
      <c r="BS187" s="21">
        <f t="shared" si="160"/>
        <v>1.7620481927710845</v>
      </c>
      <c r="BT187" s="21">
        <f t="shared" si="161"/>
        <v>0.87948717948717947</v>
      </c>
      <c r="BU187" s="21">
        <f t="shared" si="162"/>
        <v>0.41176470588235292</v>
      </c>
      <c r="BV187" s="4"/>
      <c r="BW187" s="4">
        <v>1.4461999999999999</v>
      </c>
      <c r="BX187" s="4">
        <v>1.8203</v>
      </c>
      <c r="BY187" s="4">
        <v>1.6438999999999999</v>
      </c>
      <c r="BZ187" s="4">
        <v>1.3703000000000001</v>
      </c>
      <c r="CA187" s="4">
        <v>1.6812</v>
      </c>
      <c r="CB187" s="4">
        <v>1.6407</v>
      </c>
      <c r="CC187" s="4"/>
      <c r="CD187" s="21">
        <f t="shared" si="139"/>
        <v>1.2586779145346425</v>
      </c>
      <c r="CE187" s="21">
        <f t="shared" si="109"/>
        <v>0.90309289677525673</v>
      </c>
      <c r="CF187" s="21">
        <f t="shared" si="110"/>
        <v>0.83356651864468645</v>
      </c>
      <c r="CG187" s="21">
        <f t="shared" si="111"/>
        <v>1.2268846238050062</v>
      </c>
      <c r="CH187" s="21">
        <f t="shared" si="112"/>
        <v>0.97591006423982873</v>
      </c>
      <c r="CI187" s="21">
        <f t="shared" si="140"/>
        <v>1.1344903886046191</v>
      </c>
      <c r="CK187" s="4">
        <v>6.0819999999999999</v>
      </c>
      <c r="CL187" s="4">
        <v>5.2637</v>
      </c>
      <c r="CM187" s="4">
        <v>5.1938000000000004</v>
      </c>
      <c r="CN187" s="4">
        <v>5.6951999999999998</v>
      </c>
      <c r="CO187" s="4">
        <v>6.6063999999999998</v>
      </c>
      <c r="CP187" s="4">
        <v>5.1658999999999997</v>
      </c>
      <c r="CQ187" s="4"/>
      <c r="CR187" s="21">
        <f t="shared" si="141"/>
        <v>0.86545544228872084</v>
      </c>
      <c r="CS187" s="21">
        <f t="shared" si="113"/>
        <v>0.98672036780211647</v>
      </c>
      <c r="CT187" s="21">
        <f t="shared" si="114"/>
        <v>1.0965381801378566</v>
      </c>
      <c r="CU187" s="21">
        <f t="shared" si="115"/>
        <v>1.1599943812333193</v>
      </c>
      <c r="CV187" s="21">
        <f t="shared" si="116"/>
        <v>0.78195386292080404</v>
      </c>
      <c r="CW187" s="21">
        <f t="shared" si="142"/>
        <v>0.84937520552449852</v>
      </c>
      <c r="CY187" s="4">
        <v>0.41460000000000002</v>
      </c>
      <c r="CZ187" s="4">
        <v>0.62970000000000004</v>
      </c>
      <c r="DA187" s="4">
        <v>0.52029999999999998</v>
      </c>
      <c r="DB187" s="4">
        <v>0.3982</v>
      </c>
      <c r="DC187" s="4">
        <v>0.44679999999999997</v>
      </c>
      <c r="DD187" s="4">
        <v>0.23569999999999999</v>
      </c>
      <c r="DE187" s="4"/>
      <c r="DF187" s="21">
        <f t="shared" si="143"/>
        <v>1.5188133140376265</v>
      </c>
      <c r="DG187" s="21">
        <f t="shared" si="144"/>
        <v>0.82626647609972992</v>
      </c>
      <c r="DH187" s="21">
        <f t="shared" si="145"/>
        <v>0.76532769556025371</v>
      </c>
      <c r="DI187" s="21">
        <f t="shared" si="146"/>
        <v>1.1220492214967352</v>
      </c>
      <c r="DJ187" s="21">
        <f t="shared" si="147"/>
        <v>0.52752909579230078</v>
      </c>
      <c r="DK187" s="21">
        <f t="shared" si="148"/>
        <v>0.5684997588036661</v>
      </c>
      <c r="DM187" s="4">
        <v>0.9476</v>
      </c>
      <c r="DN187" s="4">
        <v>0.88780000000000003</v>
      </c>
      <c r="DO187" s="4">
        <v>0.94220000000000004</v>
      </c>
      <c r="DP187" s="4">
        <v>1.0524</v>
      </c>
      <c r="DQ187" s="4">
        <v>1.0589999999999999</v>
      </c>
      <c r="DR187" s="4">
        <v>1.8937999999999999</v>
      </c>
      <c r="DS187" s="4"/>
      <c r="DT187" s="21">
        <f t="shared" si="149"/>
        <v>0.93689320388349517</v>
      </c>
      <c r="DU187" s="21">
        <f t="shared" si="117"/>
        <v>1.0612750619508899</v>
      </c>
      <c r="DV187" s="21">
        <f t="shared" si="118"/>
        <v>1.1169603056675865</v>
      </c>
      <c r="DW187" s="21">
        <f t="shared" si="119"/>
        <v>1.0062713797035348</v>
      </c>
      <c r="DX187" s="21">
        <f t="shared" si="120"/>
        <v>1.7882908404154862</v>
      </c>
      <c r="DY187" s="21">
        <f t="shared" si="150"/>
        <v>1.9985225833685099</v>
      </c>
      <c r="EA187" s="4">
        <v>0</v>
      </c>
    </row>
    <row r="188" spans="1:131" ht="26" customHeight="1">
      <c r="A188" s="3" t="s">
        <v>357</v>
      </c>
      <c r="B188" s="1" t="s">
        <v>308</v>
      </c>
      <c r="C188" s="2" t="s">
        <v>109</v>
      </c>
      <c r="D188" s="2"/>
      <c r="E188" s="4">
        <v>1.72</v>
      </c>
      <c r="F188" s="4">
        <v>1.5495000000000001</v>
      </c>
      <c r="G188" s="4">
        <v>1.8169</v>
      </c>
      <c r="H188" s="4">
        <v>1.7252000000000001</v>
      </c>
      <c r="I188" s="4">
        <v>1.8016000000000001</v>
      </c>
      <c r="J188" s="4">
        <v>1.7446999999999999</v>
      </c>
      <c r="K188" s="4"/>
      <c r="L188" s="21">
        <f t="shared" si="121"/>
        <v>0.90087209302325588</v>
      </c>
      <c r="M188" s="21">
        <f t="shared" si="122"/>
        <v>1.1725717973539851</v>
      </c>
      <c r="N188" s="21">
        <f t="shared" si="123"/>
        <v>0.94952941823985915</v>
      </c>
      <c r="O188" s="21">
        <f t="shared" si="151"/>
        <v>1.0442847206121029</v>
      </c>
      <c r="P188" s="21">
        <f t="shared" si="124"/>
        <v>0.96841696269982225</v>
      </c>
      <c r="Q188" s="21">
        <f t="shared" si="125"/>
        <v>1.014360465116279</v>
      </c>
      <c r="S188" s="4">
        <v>0</v>
      </c>
      <c r="T188" s="4">
        <v>0.311</v>
      </c>
      <c r="U188" s="4">
        <v>0.155</v>
      </c>
      <c r="V188" s="4">
        <v>0.1241</v>
      </c>
      <c r="W188" s="4">
        <v>0.2094</v>
      </c>
      <c r="X188" s="4">
        <v>0</v>
      </c>
      <c r="Y188" s="4"/>
      <c r="Z188" s="21"/>
      <c r="AA188" s="21">
        <f t="shared" si="127"/>
        <v>0.49839228295819937</v>
      </c>
      <c r="AB188" s="21">
        <f t="shared" si="128"/>
        <v>0.80064516129032259</v>
      </c>
      <c r="AC188" s="21">
        <f t="shared" si="129"/>
        <v>1.6873489121676069</v>
      </c>
      <c r="AD188" s="21">
        <f t="shared" si="130"/>
        <v>0</v>
      </c>
      <c r="AE188" s="21"/>
      <c r="AG188" s="4">
        <v>0</v>
      </c>
      <c r="AH188" s="4">
        <v>7.5499999999999998E-2</v>
      </c>
      <c r="AI188" s="4">
        <v>8.1699999999999995E-2</v>
      </c>
      <c r="AJ188" s="4">
        <v>9.8100000000000007E-2</v>
      </c>
      <c r="AK188" s="4">
        <v>5.1200000000000002E-2</v>
      </c>
      <c r="AL188" s="4">
        <v>0.13869999999999999</v>
      </c>
      <c r="AM188" s="4"/>
      <c r="AN188" s="21"/>
      <c r="AO188" s="21">
        <f t="shared" si="153"/>
        <v>1.0821192052980133</v>
      </c>
      <c r="AP188" s="21">
        <f t="shared" si="154"/>
        <v>1.2007343941248472</v>
      </c>
      <c r="AQ188" s="21">
        <f t="shared" si="155"/>
        <v>0.52191641182466875</v>
      </c>
      <c r="AR188" s="21">
        <f t="shared" si="156"/>
        <v>2.7089843749999996</v>
      </c>
      <c r="AS188" s="21"/>
      <c r="AU188" s="4">
        <v>1.0510999999999999</v>
      </c>
      <c r="AV188" s="4">
        <v>1.1585000000000001</v>
      </c>
      <c r="AW188" s="4">
        <v>1.623</v>
      </c>
      <c r="AX188" s="4">
        <v>2.0221</v>
      </c>
      <c r="AY188" s="4">
        <v>1.6347</v>
      </c>
      <c r="AZ188" s="4">
        <v>1.8902000000000001</v>
      </c>
      <c r="BA188" s="4"/>
      <c r="BB188" s="21">
        <f t="shared" si="132"/>
        <v>1.1021786699647989</v>
      </c>
      <c r="BC188" s="21">
        <f t="shared" si="133"/>
        <v>1.4009495036685369</v>
      </c>
      <c r="BD188" s="21">
        <f t="shared" si="134"/>
        <v>1.2459026494146641</v>
      </c>
      <c r="BE188" s="21">
        <f t="shared" si="135"/>
        <v>0.80841699223579444</v>
      </c>
      <c r="BF188" s="21">
        <f t="shared" si="136"/>
        <v>1.1562977916437267</v>
      </c>
      <c r="BG188" s="21">
        <f t="shared" si="137"/>
        <v>1.7983065360098947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/>
      <c r="BP188" s="21"/>
      <c r="BQ188" s="21"/>
      <c r="BR188" s="21"/>
      <c r="BS188" s="21"/>
      <c r="BT188" s="21"/>
      <c r="BU188" s="21"/>
      <c r="BV188" s="4"/>
      <c r="BW188" s="4">
        <v>1.0487</v>
      </c>
      <c r="BX188" s="4">
        <v>1.1497999999999999</v>
      </c>
      <c r="BY188" s="4">
        <v>1.1445000000000001</v>
      </c>
      <c r="BZ188" s="4">
        <v>0.90720000000000001</v>
      </c>
      <c r="CA188" s="4">
        <v>1.1328</v>
      </c>
      <c r="CB188" s="4">
        <v>1</v>
      </c>
      <c r="CC188" s="4"/>
      <c r="CD188" s="21">
        <f t="shared" si="139"/>
        <v>1.0964050729474588</v>
      </c>
      <c r="CE188" s="21">
        <f t="shared" si="109"/>
        <v>0.99539050269612117</v>
      </c>
      <c r="CF188" s="21">
        <f t="shared" si="110"/>
        <v>0.79266055045871553</v>
      </c>
      <c r="CG188" s="21">
        <f t="shared" si="111"/>
        <v>1.2486772486772486</v>
      </c>
      <c r="CH188" s="21">
        <f t="shared" si="112"/>
        <v>0.88276836158192085</v>
      </c>
      <c r="CI188" s="21">
        <f t="shared" si="140"/>
        <v>0.95356155239820739</v>
      </c>
      <c r="CK188" s="4">
        <v>6.7195</v>
      </c>
      <c r="CL188" s="4">
        <v>5.5792000000000002</v>
      </c>
      <c r="CM188" s="4">
        <v>5.5815000000000001</v>
      </c>
      <c r="CN188" s="4">
        <v>5.9135999999999997</v>
      </c>
      <c r="CO188" s="4">
        <v>7.1440999999999999</v>
      </c>
      <c r="CP188" s="4">
        <v>5.5225999999999997</v>
      </c>
      <c r="CQ188" s="4"/>
      <c r="CR188" s="21">
        <f t="shared" si="141"/>
        <v>0.83029987350249279</v>
      </c>
      <c r="CS188" s="21">
        <f t="shared" si="113"/>
        <v>1.0004122454832234</v>
      </c>
      <c r="CT188" s="21">
        <f t="shared" si="114"/>
        <v>1.0595001343724804</v>
      </c>
      <c r="CU188" s="21">
        <f t="shared" si="115"/>
        <v>1.2080796807359309</v>
      </c>
      <c r="CV188" s="21">
        <f t="shared" si="116"/>
        <v>0.77302949286824085</v>
      </c>
      <c r="CW188" s="21">
        <f t="shared" si="142"/>
        <v>0.82187662772527714</v>
      </c>
      <c r="CY188" s="4">
        <v>0.29349999999999998</v>
      </c>
      <c r="CZ188" s="4">
        <v>0.52990000000000004</v>
      </c>
      <c r="DA188" s="4">
        <v>0.42559999999999998</v>
      </c>
      <c r="DB188" s="4">
        <v>0.34410000000000002</v>
      </c>
      <c r="DC188" s="4">
        <v>0.42359999999999998</v>
      </c>
      <c r="DD188" s="4">
        <v>0.2233</v>
      </c>
      <c r="DE188" s="4"/>
      <c r="DF188" s="21">
        <f t="shared" si="143"/>
        <v>1.8054514480408861</v>
      </c>
      <c r="DG188" s="21">
        <f t="shared" si="144"/>
        <v>0.80317040951122842</v>
      </c>
      <c r="DH188" s="21">
        <f t="shared" si="145"/>
        <v>0.80850563909774442</v>
      </c>
      <c r="DI188" s="21">
        <f t="shared" si="146"/>
        <v>1.2310374891020051</v>
      </c>
      <c r="DJ188" s="21">
        <f t="shared" si="147"/>
        <v>0.52714825306893298</v>
      </c>
      <c r="DK188" s="21">
        <f t="shared" si="148"/>
        <v>0.76081771720613289</v>
      </c>
      <c r="DM188" s="4">
        <v>0.48980000000000001</v>
      </c>
      <c r="DN188" s="4">
        <v>0.46139999999999998</v>
      </c>
      <c r="DO188" s="4">
        <v>0.53600000000000003</v>
      </c>
      <c r="DP188" s="4">
        <v>0.57920000000000005</v>
      </c>
      <c r="DQ188" s="4">
        <v>0.56620000000000004</v>
      </c>
      <c r="DR188" s="4">
        <v>0.94889999999999997</v>
      </c>
      <c r="DS188" s="4"/>
      <c r="DT188" s="21">
        <f t="shared" si="149"/>
        <v>0.9420171498570844</v>
      </c>
      <c r="DU188" s="21">
        <f t="shared" si="117"/>
        <v>1.1616818378846989</v>
      </c>
      <c r="DV188" s="21">
        <f t="shared" si="118"/>
        <v>1.0805970149253732</v>
      </c>
      <c r="DW188" s="21">
        <f t="shared" si="119"/>
        <v>0.97755524861878451</v>
      </c>
      <c r="DX188" s="21">
        <f t="shared" si="120"/>
        <v>1.6759095725891908</v>
      </c>
      <c r="DY188" s="21">
        <f t="shared" si="150"/>
        <v>1.9373213556553694</v>
      </c>
      <c r="EA188" s="4">
        <v>0</v>
      </c>
    </row>
    <row r="189" spans="1:131" ht="26" customHeight="1">
      <c r="A189" s="3" t="s">
        <v>153</v>
      </c>
      <c r="B189" s="1" t="s">
        <v>308</v>
      </c>
      <c r="C189" s="2" t="s">
        <v>402</v>
      </c>
      <c r="D189" s="2"/>
      <c r="E189" s="4">
        <v>1.448</v>
      </c>
      <c r="F189" s="4">
        <v>1.3726</v>
      </c>
      <c r="G189" s="4">
        <v>1.5851999999999999</v>
      </c>
      <c r="H189" s="4">
        <v>1.6957</v>
      </c>
      <c r="I189" s="4">
        <v>1.9053</v>
      </c>
      <c r="J189" s="4">
        <v>1.5841000000000001</v>
      </c>
      <c r="K189" s="4"/>
      <c r="L189" s="21">
        <f t="shared" si="121"/>
        <v>0.94792817679558017</v>
      </c>
      <c r="M189" s="21">
        <f t="shared" si="122"/>
        <v>1.154888532711642</v>
      </c>
      <c r="N189" s="21">
        <f t="shared" si="123"/>
        <v>1.0697072924552107</v>
      </c>
      <c r="O189" s="21">
        <f t="shared" si="151"/>
        <v>1.1236067700654597</v>
      </c>
      <c r="P189" s="21">
        <f t="shared" si="124"/>
        <v>0.83141762452107282</v>
      </c>
      <c r="Q189" s="21">
        <f t="shared" si="125"/>
        <v>1.0939917127071823</v>
      </c>
      <c r="S189" s="4">
        <v>0.1394</v>
      </c>
      <c r="T189" s="4">
        <v>0.58560000000000001</v>
      </c>
      <c r="U189" s="4">
        <v>0.57840000000000003</v>
      </c>
      <c r="V189" s="4">
        <v>0.35670000000000002</v>
      </c>
      <c r="W189" s="4">
        <v>0.5141</v>
      </c>
      <c r="X189" s="4">
        <v>0.29630000000000001</v>
      </c>
      <c r="Y189" s="4"/>
      <c r="Z189" s="21">
        <f t="shared" si="126"/>
        <v>4.2008608321377334</v>
      </c>
      <c r="AA189" s="21">
        <f t="shared" si="127"/>
        <v>0.98770491803278693</v>
      </c>
      <c r="AB189" s="21">
        <f t="shared" si="128"/>
        <v>0.61670124481327804</v>
      </c>
      <c r="AC189" s="21">
        <f t="shared" si="129"/>
        <v>1.4412671712924026</v>
      </c>
      <c r="AD189" s="21">
        <f t="shared" si="130"/>
        <v>0.57634701419957213</v>
      </c>
      <c r="AE189" s="21">
        <f t="shared" si="131"/>
        <v>2.1255380200860832</v>
      </c>
      <c r="AG189" s="4">
        <v>0.19470000000000001</v>
      </c>
      <c r="AH189" s="4">
        <v>0.2278</v>
      </c>
      <c r="AI189" s="4">
        <v>0.3009</v>
      </c>
      <c r="AJ189" s="4">
        <v>0.28789999999999999</v>
      </c>
      <c r="AK189" s="4">
        <v>0.19939999999999999</v>
      </c>
      <c r="AL189" s="4">
        <v>0.30480000000000002</v>
      </c>
      <c r="AM189" s="4"/>
      <c r="AN189" s="21">
        <f t="shared" si="152"/>
        <v>1.1700051361068309</v>
      </c>
      <c r="AO189" s="21">
        <f t="shared" si="153"/>
        <v>1.3208955223880596</v>
      </c>
      <c r="AP189" s="21">
        <f t="shared" si="154"/>
        <v>0.95679627783316712</v>
      </c>
      <c r="AQ189" s="21">
        <f t="shared" si="155"/>
        <v>0.69260159777700592</v>
      </c>
      <c r="AR189" s="21">
        <f t="shared" si="156"/>
        <v>1.5285857572718156</v>
      </c>
      <c r="AS189" s="21">
        <f t="shared" si="157"/>
        <v>1.5654853620955316</v>
      </c>
      <c r="AU189" s="4">
        <v>1.0412999999999999</v>
      </c>
      <c r="AV189" s="4">
        <v>1.3110999999999999</v>
      </c>
      <c r="AW189" s="4">
        <v>1.2418</v>
      </c>
      <c r="AX189" s="4">
        <v>2.1694</v>
      </c>
      <c r="AY189" s="4">
        <v>1.6127</v>
      </c>
      <c r="AZ189" s="4">
        <v>1.9716</v>
      </c>
      <c r="BA189" s="4"/>
      <c r="BB189" s="21">
        <f t="shared" si="132"/>
        <v>1.2590992029194277</v>
      </c>
      <c r="BC189" s="21">
        <f t="shared" si="133"/>
        <v>0.94714361986118534</v>
      </c>
      <c r="BD189" s="21">
        <f t="shared" si="134"/>
        <v>1.7469801900467063</v>
      </c>
      <c r="BE189" s="21">
        <f t="shared" si="135"/>
        <v>0.74338526781598602</v>
      </c>
      <c r="BF189" s="21">
        <f t="shared" si="136"/>
        <v>1.222546040801141</v>
      </c>
      <c r="BG189" s="21">
        <f t="shared" si="137"/>
        <v>1.8934024776721408</v>
      </c>
      <c r="BI189" s="4">
        <v>8.4500000000000006E-2</v>
      </c>
      <c r="BJ189" s="4">
        <v>0.16669999999999999</v>
      </c>
      <c r="BK189" s="4">
        <v>8.3500000000000005E-2</v>
      </c>
      <c r="BL189" s="4">
        <v>4.0899999999999999E-2</v>
      </c>
      <c r="BM189" s="4">
        <v>4.4200000000000003E-2</v>
      </c>
      <c r="BN189" s="4">
        <v>4.7800000000000002E-2</v>
      </c>
      <c r="BO189" s="4"/>
      <c r="BP189" s="21">
        <f t="shared" si="158"/>
        <v>1.9727810650887572</v>
      </c>
      <c r="BQ189" s="21">
        <f t="shared" si="159"/>
        <v>0.50089982003599287</v>
      </c>
      <c r="BR189" s="21">
        <f t="shared" si="138"/>
        <v>0.48982035928143708</v>
      </c>
      <c r="BS189" s="21">
        <f t="shared" si="160"/>
        <v>1.0806845965770173</v>
      </c>
      <c r="BT189" s="21">
        <f t="shared" si="161"/>
        <v>1.0814479638009049</v>
      </c>
      <c r="BU189" s="21">
        <f t="shared" si="162"/>
        <v>0.56568047337278105</v>
      </c>
      <c r="BV189" s="4"/>
      <c r="BW189" s="4">
        <v>1.4300999999999999</v>
      </c>
      <c r="BX189" s="4">
        <v>1.6127</v>
      </c>
      <c r="BY189" s="4">
        <v>1.4742</v>
      </c>
      <c r="BZ189" s="4">
        <v>1.3189</v>
      </c>
      <c r="CA189" s="4">
        <v>1.3922000000000001</v>
      </c>
      <c r="CB189" s="4">
        <v>1.4057999999999999</v>
      </c>
      <c r="CC189" s="4"/>
      <c r="CD189" s="21">
        <f t="shared" si="139"/>
        <v>1.1276833787847005</v>
      </c>
      <c r="CE189" s="21">
        <f t="shared" si="109"/>
        <v>0.91411917901655604</v>
      </c>
      <c r="CF189" s="21">
        <f t="shared" si="110"/>
        <v>0.89465472798806134</v>
      </c>
      <c r="CG189" s="21">
        <f t="shared" si="111"/>
        <v>1.0555766168777012</v>
      </c>
      <c r="CH189" s="21">
        <f t="shared" si="112"/>
        <v>1.0097687113920413</v>
      </c>
      <c r="CI189" s="21">
        <f t="shared" si="140"/>
        <v>0.9830081812460667</v>
      </c>
      <c r="CK189" s="4">
        <v>6.6718000000000002</v>
      </c>
      <c r="CL189" s="4">
        <v>6.0190000000000001</v>
      </c>
      <c r="CM189" s="4">
        <v>6.1177000000000001</v>
      </c>
      <c r="CN189" s="4">
        <v>6.1112000000000002</v>
      </c>
      <c r="CO189" s="4">
        <v>7.3677999999999999</v>
      </c>
      <c r="CP189" s="4">
        <v>5.8784999999999998</v>
      </c>
      <c r="CQ189" s="4"/>
      <c r="CR189" s="21">
        <f t="shared" si="141"/>
        <v>0.90215534038790135</v>
      </c>
      <c r="CS189" s="21">
        <f t="shared" si="113"/>
        <v>1.016398072769563</v>
      </c>
      <c r="CT189" s="21">
        <f t="shared" si="114"/>
        <v>0.99893750919463198</v>
      </c>
      <c r="CU189" s="21">
        <f t="shared" si="115"/>
        <v>1.2056224636732555</v>
      </c>
      <c r="CV189" s="21">
        <f t="shared" si="116"/>
        <v>0.79786367708135397</v>
      </c>
      <c r="CW189" s="21">
        <f t="shared" si="142"/>
        <v>0.88109655565214784</v>
      </c>
      <c r="CY189" s="4">
        <v>0.4748</v>
      </c>
      <c r="CZ189" s="4">
        <v>0.68110000000000004</v>
      </c>
      <c r="DA189" s="4">
        <v>0.57909999999999995</v>
      </c>
      <c r="DB189" s="4">
        <v>0.55479999999999996</v>
      </c>
      <c r="DC189" s="4">
        <v>0.47039999999999998</v>
      </c>
      <c r="DD189" s="4">
        <v>0.3841</v>
      </c>
      <c r="DE189" s="4"/>
      <c r="DF189" s="21">
        <f t="shared" si="143"/>
        <v>1.4344987363100254</v>
      </c>
      <c r="DG189" s="21">
        <f t="shared" si="144"/>
        <v>0.85024225517545138</v>
      </c>
      <c r="DH189" s="21">
        <f t="shared" si="145"/>
        <v>0.95803833534795368</v>
      </c>
      <c r="DI189" s="21">
        <f t="shared" si="146"/>
        <v>0.84787310742609956</v>
      </c>
      <c r="DJ189" s="21">
        <f t="shared" si="147"/>
        <v>0.81653911564625847</v>
      </c>
      <c r="DK189" s="21">
        <f t="shared" si="148"/>
        <v>0.80897219882055604</v>
      </c>
      <c r="DM189" s="4">
        <v>0.89419999999999999</v>
      </c>
      <c r="DN189" s="4">
        <v>0.82850000000000001</v>
      </c>
      <c r="DO189" s="4">
        <v>0.96830000000000005</v>
      </c>
      <c r="DP189" s="4">
        <v>1.0511999999999999</v>
      </c>
      <c r="DQ189" s="4">
        <v>1.0317000000000001</v>
      </c>
      <c r="DR189" s="4">
        <v>1.9012</v>
      </c>
      <c r="DS189" s="4"/>
      <c r="DT189" s="21">
        <f t="shared" si="149"/>
        <v>0.92652650413777682</v>
      </c>
      <c r="DU189" s="21">
        <f t="shared" si="117"/>
        <v>1.1687386843693421</v>
      </c>
      <c r="DV189" s="21">
        <f t="shared" si="118"/>
        <v>1.085613962614892</v>
      </c>
      <c r="DW189" s="21">
        <f t="shared" si="119"/>
        <v>0.98144977168949787</v>
      </c>
      <c r="DX189" s="21">
        <f t="shared" si="120"/>
        <v>1.8427837549675292</v>
      </c>
      <c r="DY189" s="21">
        <f t="shared" si="150"/>
        <v>2.1261462760008945</v>
      </c>
      <c r="EA189" s="4">
        <v>0</v>
      </c>
    </row>
    <row r="190" spans="1:131" ht="26" customHeight="1">
      <c r="A190" s="3" t="s">
        <v>14</v>
      </c>
      <c r="B190" s="1" t="s">
        <v>308</v>
      </c>
      <c r="C190" s="2" t="s">
        <v>316</v>
      </c>
      <c r="D190" s="2"/>
      <c r="E190" s="4">
        <v>0.84340000000000004</v>
      </c>
      <c r="F190" s="4">
        <v>0</v>
      </c>
      <c r="G190" s="4">
        <v>0.59130000000000005</v>
      </c>
      <c r="H190" s="4">
        <v>0</v>
      </c>
      <c r="I190" s="4">
        <v>0</v>
      </c>
      <c r="J190" s="4">
        <v>0</v>
      </c>
      <c r="K190" s="4"/>
      <c r="L190" s="21">
        <f t="shared" si="121"/>
        <v>0</v>
      </c>
      <c r="M190" s="21"/>
      <c r="N190" s="21">
        <f t="shared" si="123"/>
        <v>0</v>
      </c>
      <c r="O190" s="21"/>
      <c r="P190" s="21"/>
      <c r="Q190" s="21">
        <f t="shared" si="125"/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/>
      <c r="Z190" s="21"/>
      <c r="AA190" s="21"/>
      <c r="AB190" s="21"/>
      <c r="AC190" s="21"/>
      <c r="AD190" s="21"/>
      <c r="AE190" s="21"/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/>
      <c r="AN190" s="21"/>
      <c r="AO190" s="21"/>
      <c r="AP190" s="21"/>
      <c r="AQ190" s="21"/>
      <c r="AR190" s="21"/>
      <c r="AS190" s="21"/>
      <c r="AU190" s="4">
        <v>0</v>
      </c>
      <c r="AV190" s="4">
        <v>0</v>
      </c>
      <c r="AW190" s="4">
        <v>0</v>
      </c>
      <c r="AX190" s="4">
        <v>1</v>
      </c>
      <c r="AY190" s="4">
        <v>0</v>
      </c>
      <c r="AZ190" s="4">
        <v>0</v>
      </c>
      <c r="BA190" s="4"/>
      <c r="BB190" s="21"/>
      <c r="BC190" s="21"/>
      <c r="BD190" s="21"/>
      <c r="BE190" s="21">
        <f t="shared" si="135"/>
        <v>0</v>
      </c>
      <c r="BF190" s="21"/>
      <c r="BG190" s="21"/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/>
      <c r="BP190" s="21"/>
      <c r="BQ190" s="21"/>
      <c r="BR190" s="21"/>
      <c r="BS190" s="21"/>
      <c r="BT190" s="21"/>
      <c r="BU190" s="21"/>
      <c r="BV190" s="4"/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/>
      <c r="CD190" s="21"/>
      <c r="CE190" s="21"/>
      <c r="CF190" s="21"/>
      <c r="CG190" s="21"/>
      <c r="CH190" s="21"/>
      <c r="CI190" s="21"/>
      <c r="CK190" s="4">
        <v>1.1591</v>
      </c>
      <c r="CL190" s="4">
        <v>0.95450000000000002</v>
      </c>
      <c r="CM190" s="4">
        <v>0.99550000000000005</v>
      </c>
      <c r="CN190" s="4">
        <v>1.1963999999999999</v>
      </c>
      <c r="CO190" s="4">
        <v>1.0386</v>
      </c>
      <c r="CP190" s="4">
        <v>1.0044999999999999</v>
      </c>
      <c r="CQ190" s="4"/>
      <c r="CR190" s="21">
        <f t="shared" si="141"/>
        <v>0.82348373738245195</v>
      </c>
      <c r="CS190" s="21">
        <f t="shared" si="113"/>
        <v>1.0429544264012574</v>
      </c>
      <c r="CT190" s="21">
        <f t="shared" si="114"/>
        <v>1.2018081366147664</v>
      </c>
      <c r="CU190" s="21">
        <f t="shared" si="115"/>
        <v>0.86810431293881651</v>
      </c>
      <c r="CV190" s="21">
        <f t="shared" si="116"/>
        <v>0.96716734065087617</v>
      </c>
      <c r="CW190" s="21">
        <f t="shared" si="142"/>
        <v>0.86662065395565524</v>
      </c>
      <c r="CY190" s="4">
        <v>0</v>
      </c>
      <c r="CZ190" s="4">
        <v>0</v>
      </c>
      <c r="DA190" s="4">
        <v>0</v>
      </c>
      <c r="DB190" s="4">
        <v>0</v>
      </c>
      <c r="DC190" s="4">
        <v>0</v>
      </c>
      <c r="DD190" s="4">
        <v>0</v>
      </c>
      <c r="DE190" s="4"/>
      <c r="DF190" s="21"/>
      <c r="DG190" s="21"/>
      <c r="DH190" s="21"/>
      <c r="DI190" s="21"/>
      <c r="DJ190" s="21"/>
      <c r="DK190" s="21"/>
      <c r="DM190" s="4">
        <v>0</v>
      </c>
      <c r="DN190" s="4">
        <v>0</v>
      </c>
      <c r="DO190" s="4">
        <v>0</v>
      </c>
      <c r="DP190" s="4">
        <v>0</v>
      </c>
      <c r="DQ190" s="4">
        <v>0</v>
      </c>
      <c r="DR190" s="4">
        <v>0</v>
      </c>
      <c r="DS190" s="4"/>
      <c r="DT190" s="21"/>
      <c r="DU190" s="21"/>
      <c r="DV190" s="21"/>
      <c r="DW190" s="21"/>
      <c r="DX190" s="21"/>
      <c r="DY190" s="21"/>
      <c r="EA190" s="4">
        <v>0</v>
      </c>
    </row>
    <row r="191" spans="1:131" ht="26" customHeight="1">
      <c r="A191" s="3" t="s">
        <v>339</v>
      </c>
      <c r="B191" s="1" t="s">
        <v>308</v>
      </c>
      <c r="C191" s="2" t="s">
        <v>316</v>
      </c>
      <c r="D191" s="2"/>
      <c r="E191" s="4">
        <v>1.0081</v>
      </c>
      <c r="F191" s="4">
        <v>0.77529999999999999</v>
      </c>
      <c r="G191" s="4">
        <v>0.79400000000000004</v>
      </c>
      <c r="H191" s="4">
        <v>1</v>
      </c>
      <c r="I191" s="4">
        <v>0.99160000000000004</v>
      </c>
      <c r="J191" s="4">
        <v>0.90700000000000003</v>
      </c>
      <c r="K191" s="4"/>
      <c r="L191" s="21">
        <f t="shared" si="121"/>
        <v>0.76907052871738912</v>
      </c>
      <c r="M191" s="21">
        <f t="shared" si="122"/>
        <v>1.0241196956017027</v>
      </c>
      <c r="N191" s="21">
        <f t="shared" si="123"/>
        <v>1.2594458438287153</v>
      </c>
      <c r="O191" s="21">
        <f t="shared" si="151"/>
        <v>0.99160000000000004</v>
      </c>
      <c r="P191" s="21">
        <f t="shared" si="124"/>
        <v>0.91468334005647434</v>
      </c>
      <c r="Q191" s="21">
        <f t="shared" si="125"/>
        <v>0.89971233012597962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/>
      <c r="Z191" s="21"/>
      <c r="AA191" s="21"/>
      <c r="AB191" s="21"/>
      <c r="AC191" s="21"/>
      <c r="AD191" s="21"/>
      <c r="AE191" s="21"/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/>
      <c r="AN191" s="21"/>
      <c r="AO191" s="21"/>
      <c r="AP191" s="21"/>
      <c r="AQ191" s="21"/>
      <c r="AR191" s="21"/>
      <c r="AS191" s="21"/>
      <c r="AU191" s="4">
        <v>0.59860000000000002</v>
      </c>
      <c r="AV191" s="4">
        <v>0</v>
      </c>
      <c r="AW191" s="4">
        <v>1.1285000000000001</v>
      </c>
      <c r="AX191" s="4">
        <v>1.2027000000000001</v>
      </c>
      <c r="AY191" s="4">
        <v>0.87150000000000005</v>
      </c>
      <c r="AZ191" s="4">
        <v>1.1425000000000001</v>
      </c>
      <c r="BA191" s="4"/>
      <c r="BB191" s="21">
        <f t="shared" si="132"/>
        <v>0</v>
      </c>
      <c r="BC191" s="21"/>
      <c r="BD191" s="21">
        <f t="shared" si="134"/>
        <v>1.0657509968985379</v>
      </c>
      <c r="BE191" s="21">
        <f t="shared" si="135"/>
        <v>0.72461960588675478</v>
      </c>
      <c r="BF191" s="21">
        <f t="shared" si="136"/>
        <v>1.3109581181870338</v>
      </c>
      <c r="BG191" s="21">
        <f t="shared" si="137"/>
        <v>1.9086201135983962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/>
      <c r="BP191" s="21"/>
      <c r="BQ191" s="21"/>
      <c r="BR191" s="21"/>
      <c r="BS191" s="21"/>
      <c r="BT191" s="21"/>
      <c r="BU191" s="21"/>
      <c r="BV191" s="4"/>
      <c r="BW191" s="4">
        <v>0</v>
      </c>
      <c r="BX191" s="4">
        <v>0</v>
      </c>
      <c r="BY191" s="4">
        <v>0.67610000000000003</v>
      </c>
      <c r="BZ191" s="4">
        <v>0.54759999999999998</v>
      </c>
      <c r="CA191" s="4">
        <v>0.76439999999999997</v>
      </c>
      <c r="CB191" s="4">
        <v>0</v>
      </c>
      <c r="CC191" s="4"/>
      <c r="CD191" s="21"/>
      <c r="CE191" s="21"/>
      <c r="CF191" s="21">
        <f t="shared" si="110"/>
        <v>0.80993935808312367</v>
      </c>
      <c r="CG191" s="21">
        <f t="shared" si="111"/>
        <v>1.3959094229364499</v>
      </c>
      <c r="CH191" s="21">
        <f t="shared" si="112"/>
        <v>0</v>
      </c>
      <c r="CI191" s="21"/>
      <c r="CK191" s="4">
        <v>2.7753000000000001</v>
      </c>
      <c r="CL191" s="4">
        <v>2.4967000000000001</v>
      </c>
      <c r="CM191" s="4">
        <v>2.8304999999999998</v>
      </c>
      <c r="CN191" s="4">
        <v>2.839</v>
      </c>
      <c r="CO191" s="4">
        <v>3.2222</v>
      </c>
      <c r="CP191" s="4">
        <v>2.6351</v>
      </c>
      <c r="CQ191" s="4"/>
      <c r="CR191" s="21">
        <f t="shared" si="141"/>
        <v>0.89961445609483659</v>
      </c>
      <c r="CS191" s="21">
        <f t="shared" si="113"/>
        <v>1.1336964793527455</v>
      </c>
      <c r="CT191" s="21">
        <f t="shared" si="114"/>
        <v>1.003003003003003</v>
      </c>
      <c r="CU191" s="21">
        <f t="shared" si="115"/>
        <v>1.1349771046143009</v>
      </c>
      <c r="CV191" s="21">
        <f t="shared" si="116"/>
        <v>0.81779529513996652</v>
      </c>
      <c r="CW191" s="21">
        <f t="shared" si="142"/>
        <v>0.949482938781393</v>
      </c>
      <c r="CY191" s="4">
        <v>0</v>
      </c>
      <c r="CZ191" s="4">
        <v>0</v>
      </c>
      <c r="DA191" s="4">
        <v>0</v>
      </c>
      <c r="DB191" s="4">
        <v>0</v>
      </c>
      <c r="DC191" s="4">
        <v>0</v>
      </c>
      <c r="DD191" s="4">
        <v>0</v>
      </c>
      <c r="DE191" s="4"/>
      <c r="DF191" s="21"/>
      <c r="DG191" s="21"/>
      <c r="DH191" s="21"/>
      <c r="DI191" s="21"/>
      <c r="DJ191" s="21"/>
      <c r="DK191" s="21"/>
      <c r="DM191" s="4">
        <v>0</v>
      </c>
      <c r="DN191" s="4">
        <v>0</v>
      </c>
      <c r="DO191" s="4">
        <v>0</v>
      </c>
      <c r="DP191" s="4">
        <v>0</v>
      </c>
      <c r="DQ191" s="4">
        <v>0</v>
      </c>
      <c r="DR191" s="4">
        <v>0</v>
      </c>
      <c r="DS191" s="4"/>
      <c r="DT191" s="21"/>
      <c r="DU191" s="21"/>
      <c r="DV191" s="21"/>
      <c r="DW191" s="21"/>
      <c r="DX191" s="21"/>
      <c r="DY191" s="21"/>
      <c r="EA191" s="4">
        <v>0</v>
      </c>
    </row>
    <row r="192" spans="1:131" ht="26" customHeight="1">
      <c r="A192" s="3" t="s">
        <v>205</v>
      </c>
      <c r="B192" s="1" t="s">
        <v>308</v>
      </c>
      <c r="C192" s="2" t="s">
        <v>97</v>
      </c>
      <c r="D192" s="2"/>
      <c r="E192" s="4">
        <v>0</v>
      </c>
      <c r="F192" s="4">
        <v>0</v>
      </c>
      <c r="G192" s="4">
        <v>0</v>
      </c>
      <c r="H192" s="4">
        <v>0.43080000000000002</v>
      </c>
      <c r="I192" s="4">
        <v>0</v>
      </c>
      <c r="J192" s="4">
        <v>0</v>
      </c>
      <c r="K192" s="4"/>
      <c r="L192" s="21"/>
      <c r="M192" s="21"/>
      <c r="N192" s="21"/>
      <c r="O192" s="21">
        <f t="shared" si="151"/>
        <v>0</v>
      </c>
      <c r="P192" s="21"/>
      <c r="Q192" s="21"/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/>
      <c r="Z192" s="21"/>
      <c r="AA192" s="21"/>
      <c r="AB192" s="21"/>
      <c r="AC192" s="21"/>
      <c r="AD192" s="21"/>
      <c r="AE192" s="21"/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/>
      <c r="AN192" s="21"/>
      <c r="AO192" s="21"/>
      <c r="AP192" s="21"/>
      <c r="AQ192" s="21"/>
      <c r="AR192" s="21"/>
      <c r="AS192" s="21"/>
      <c r="AU192" s="4">
        <v>0</v>
      </c>
      <c r="AV192" s="4">
        <v>0.7601</v>
      </c>
      <c r="AW192" s="4">
        <v>0</v>
      </c>
      <c r="AX192" s="4">
        <v>0.64810000000000001</v>
      </c>
      <c r="AY192" s="4">
        <v>0.60109999999999997</v>
      </c>
      <c r="AZ192" s="4">
        <v>0.57930000000000004</v>
      </c>
      <c r="BA192" s="4"/>
      <c r="BB192" s="21"/>
      <c r="BC192" s="21">
        <f t="shared" si="133"/>
        <v>0</v>
      </c>
      <c r="BD192" s="21"/>
      <c r="BE192" s="21">
        <f t="shared" si="135"/>
        <v>0.92748032711001382</v>
      </c>
      <c r="BF192" s="21">
        <f t="shared" si="136"/>
        <v>0.96373315588088515</v>
      </c>
      <c r="BG192" s="21"/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/>
      <c r="BP192" s="21"/>
      <c r="BQ192" s="21"/>
      <c r="BR192" s="21"/>
      <c r="BS192" s="21"/>
      <c r="BT192" s="21"/>
      <c r="BU192" s="21"/>
      <c r="BV192" s="4"/>
      <c r="BW192" s="4">
        <v>1.5041</v>
      </c>
      <c r="BX192" s="4">
        <v>1.7968999999999999</v>
      </c>
      <c r="BY192" s="4">
        <v>1.849</v>
      </c>
      <c r="BZ192" s="4">
        <v>1.8755999999999999</v>
      </c>
      <c r="CA192" s="4">
        <v>1.6132</v>
      </c>
      <c r="CB192" s="4">
        <v>1.9104000000000001</v>
      </c>
      <c r="CC192" s="4"/>
      <c r="CD192" s="21">
        <f t="shared" si="139"/>
        <v>1.1946679077189017</v>
      </c>
      <c r="CE192" s="21">
        <f t="shared" si="109"/>
        <v>1.0289943792086371</v>
      </c>
      <c r="CF192" s="21">
        <f t="shared" si="110"/>
        <v>1.0143861546782045</v>
      </c>
      <c r="CG192" s="21">
        <f t="shared" si="111"/>
        <v>0.86009810194071235</v>
      </c>
      <c r="CH192" s="21">
        <f t="shared" si="112"/>
        <v>1.1842301016612944</v>
      </c>
      <c r="CI192" s="21">
        <f t="shared" si="140"/>
        <v>1.2701283159364405</v>
      </c>
      <c r="CK192" s="4">
        <v>1.0005999999999999</v>
      </c>
      <c r="CL192" s="4">
        <v>0.74519999999999997</v>
      </c>
      <c r="CM192" s="4">
        <v>0.98060000000000003</v>
      </c>
      <c r="CN192" s="4">
        <v>1.0074000000000001</v>
      </c>
      <c r="CO192" s="4">
        <v>0.99939999999999996</v>
      </c>
      <c r="CP192" s="4">
        <v>1.1132</v>
      </c>
      <c r="CQ192" s="4"/>
      <c r="CR192" s="21">
        <f t="shared" si="141"/>
        <v>0.74475314811113336</v>
      </c>
      <c r="CS192" s="21">
        <f t="shared" si="113"/>
        <v>1.3158883521202362</v>
      </c>
      <c r="CT192" s="21">
        <f t="shared" si="114"/>
        <v>1.0273302059963287</v>
      </c>
      <c r="CU192" s="21">
        <f t="shared" si="115"/>
        <v>0.99205876513797886</v>
      </c>
      <c r="CV192" s="21">
        <f t="shared" si="116"/>
        <v>1.1138683209925955</v>
      </c>
      <c r="CW192" s="21">
        <f t="shared" si="142"/>
        <v>1.112532480511693</v>
      </c>
      <c r="CY192" s="4">
        <v>0</v>
      </c>
      <c r="CZ192" s="4">
        <v>0</v>
      </c>
      <c r="DA192" s="4">
        <v>0</v>
      </c>
      <c r="DB192" s="4">
        <v>0</v>
      </c>
      <c r="DC192" s="4">
        <v>0</v>
      </c>
      <c r="DD192" s="4">
        <v>0</v>
      </c>
      <c r="DE192" s="4"/>
      <c r="DF192" s="21"/>
      <c r="DG192" s="21"/>
      <c r="DH192" s="21"/>
      <c r="DI192" s="21"/>
      <c r="DJ192" s="21"/>
      <c r="DK192" s="21"/>
      <c r="DM192" s="4">
        <v>0</v>
      </c>
      <c r="DN192" s="4">
        <v>0.436</v>
      </c>
      <c r="DO192" s="4">
        <v>0</v>
      </c>
      <c r="DP192" s="4">
        <v>0</v>
      </c>
      <c r="DQ192" s="4">
        <v>0</v>
      </c>
      <c r="DR192" s="4">
        <v>0</v>
      </c>
      <c r="DS192" s="4"/>
      <c r="DT192" s="21"/>
      <c r="DU192" s="21">
        <f t="shared" si="117"/>
        <v>0</v>
      </c>
      <c r="DV192" s="21"/>
      <c r="DW192" s="21"/>
      <c r="DX192" s="21"/>
      <c r="DY192" s="21"/>
      <c r="EA192" s="4">
        <v>0</v>
      </c>
    </row>
    <row r="193" spans="1:131" ht="26" customHeight="1">
      <c r="A193" s="3" t="s">
        <v>404</v>
      </c>
      <c r="B193" s="1" t="s">
        <v>308</v>
      </c>
      <c r="C193" s="2" t="s">
        <v>252</v>
      </c>
      <c r="D193" s="2"/>
      <c r="E193" s="4">
        <v>1.8362000000000001</v>
      </c>
      <c r="F193" s="4">
        <v>1.7987</v>
      </c>
      <c r="G193" s="4">
        <v>2.181</v>
      </c>
      <c r="H193" s="4">
        <v>2.1720999999999999</v>
      </c>
      <c r="I193" s="4">
        <v>2.3956</v>
      </c>
      <c r="J193" s="4">
        <v>2.1650999999999998</v>
      </c>
      <c r="K193" s="4"/>
      <c r="L193" s="21">
        <f t="shared" si="121"/>
        <v>0.97957738808408668</v>
      </c>
      <c r="M193" s="21">
        <f t="shared" si="122"/>
        <v>1.2125423917273588</v>
      </c>
      <c r="N193" s="21">
        <f t="shared" si="123"/>
        <v>0.99591930307198528</v>
      </c>
      <c r="O193" s="21">
        <f t="shared" si="151"/>
        <v>1.1028958151098016</v>
      </c>
      <c r="P193" s="21">
        <f t="shared" si="124"/>
        <v>0.90378193354483216</v>
      </c>
      <c r="Q193" s="21">
        <f t="shared" si="125"/>
        <v>1.1791199215771702</v>
      </c>
      <c r="S193" s="4">
        <v>0.1507</v>
      </c>
      <c r="T193" s="4">
        <v>0.56330000000000002</v>
      </c>
      <c r="U193" s="4">
        <v>0.35909999999999997</v>
      </c>
      <c r="V193" s="4">
        <v>0.22339999999999999</v>
      </c>
      <c r="W193" s="4">
        <v>0.33610000000000001</v>
      </c>
      <c r="X193" s="4">
        <v>0.21609999999999999</v>
      </c>
      <c r="Y193" s="4"/>
      <c r="Z193" s="21">
        <f t="shared" si="126"/>
        <v>3.7378898473788986</v>
      </c>
      <c r="AA193" s="21">
        <f t="shared" si="127"/>
        <v>0.63749334280134917</v>
      </c>
      <c r="AB193" s="21">
        <f t="shared" si="128"/>
        <v>0.62211083263714839</v>
      </c>
      <c r="AC193" s="21">
        <f t="shared" si="129"/>
        <v>1.5044762757385857</v>
      </c>
      <c r="AD193" s="21">
        <f t="shared" si="130"/>
        <v>0.64296340374888417</v>
      </c>
      <c r="AE193" s="21">
        <f t="shared" si="131"/>
        <v>1.4339747843397477</v>
      </c>
      <c r="AG193" s="4">
        <v>9.7500000000000003E-2</v>
      </c>
      <c r="AH193" s="4">
        <v>0</v>
      </c>
      <c r="AI193" s="4">
        <v>0.18190000000000001</v>
      </c>
      <c r="AJ193" s="4">
        <v>0.16550000000000001</v>
      </c>
      <c r="AK193" s="4">
        <v>9.01E-2</v>
      </c>
      <c r="AL193" s="4">
        <v>1.1928000000000001</v>
      </c>
      <c r="AM193" s="4"/>
      <c r="AN193" s="21">
        <f t="shared" si="152"/>
        <v>0</v>
      </c>
      <c r="AO193" s="21"/>
      <c r="AP193" s="21">
        <f t="shared" si="154"/>
        <v>0.90984057174271582</v>
      </c>
      <c r="AQ193" s="21">
        <f t="shared" si="155"/>
        <v>0.54441087613293049</v>
      </c>
      <c r="AR193" s="21">
        <f t="shared" si="156"/>
        <v>13.238623751387349</v>
      </c>
      <c r="AS193" s="21">
        <f t="shared" si="157"/>
        <v>12.233846153846155</v>
      </c>
      <c r="AU193" s="4">
        <v>1.1259999999999999</v>
      </c>
      <c r="AV193" s="4">
        <v>1.0774999999999999</v>
      </c>
      <c r="AW193" s="4">
        <v>1.7642</v>
      </c>
      <c r="AX193" s="4">
        <v>2.4552</v>
      </c>
      <c r="AY193" s="4">
        <v>2.2193000000000001</v>
      </c>
      <c r="AZ193" s="4">
        <v>2.4885000000000002</v>
      </c>
      <c r="BA193" s="4"/>
      <c r="BB193" s="21">
        <f t="shared" si="132"/>
        <v>0.95692717584369447</v>
      </c>
      <c r="BC193" s="21">
        <f t="shared" si="133"/>
        <v>1.637308584686775</v>
      </c>
      <c r="BD193" s="21">
        <f t="shared" si="134"/>
        <v>1.3916789479650833</v>
      </c>
      <c r="BE193" s="21">
        <f t="shared" si="135"/>
        <v>0.90391821440208542</v>
      </c>
      <c r="BF193" s="21">
        <f t="shared" si="136"/>
        <v>1.1212995088541433</v>
      </c>
      <c r="BG193" s="21">
        <f t="shared" si="137"/>
        <v>2.2100355239786862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/>
      <c r="BP193" s="21"/>
      <c r="BQ193" s="21"/>
      <c r="BR193" s="21"/>
      <c r="BS193" s="21"/>
      <c r="BT193" s="21"/>
      <c r="BU193" s="21"/>
      <c r="BV193" s="4"/>
      <c r="BW193" s="4">
        <v>0.92310000000000003</v>
      </c>
      <c r="BX193" s="4">
        <v>1.1073</v>
      </c>
      <c r="BY193" s="4">
        <v>1.0564</v>
      </c>
      <c r="BZ193" s="4">
        <v>1</v>
      </c>
      <c r="CA193" s="4">
        <v>1.018</v>
      </c>
      <c r="CB193" s="4">
        <v>1.0017</v>
      </c>
      <c r="CC193" s="4"/>
      <c r="CD193" s="21">
        <f t="shared" si="139"/>
        <v>1.1995450113747155</v>
      </c>
      <c r="CE193" s="21">
        <f t="shared" si="109"/>
        <v>0.95403233089496975</v>
      </c>
      <c r="CF193" s="21">
        <f t="shared" si="110"/>
        <v>0.94661113214691406</v>
      </c>
      <c r="CG193" s="21">
        <f t="shared" si="111"/>
        <v>1.018</v>
      </c>
      <c r="CH193" s="21">
        <f t="shared" si="112"/>
        <v>0.98398821218074661</v>
      </c>
      <c r="CI193" s="21">
        <f t="shared" si="140"/>
        <v>1.0851478713032174</v>
      </c>
      <c r="CK193" s="4">
        <v>7.9778000000000002</v>
      </c>
      <c r="CL193" s="4">
        <v>7.0955000000000004</v>
      </c>
      <c r="CM193" s="4">
        <v>7.1200999999999999</v>
      </c>
      <c r="CN193" s="4">
        <v>7.7156000000000002</v>
      </c>
      <c r="CO193" s="4">
        <v>9.5662000000000003</v>
      </c>
      <c r="CP193" s="4">
        <v>7.5965999999999996</v>
      </c>
      <c r="CQ193" s="4"/>
      <c r="CR193" s="21">
        <f t="shared" si="141"/>
        <v>0.88940560054150264</v>
      </c>
      <c r="CS193" s="21">
        <f t="shared" si="113"/>
        <v>1.0034669861179619</v>
      </c>
      <c r="CT193" s="21">
        <f t="shared" si="114"/>
        <v>1.0836364657799751</v>
      </c>
      <c r="CU193" s="21">
        <f t="shared" si="115"/>
        <v>1.2398517289646949</v>
      </c>
      <c r="CV193" s="21">
        <f t="shared" si="116"/>
        <v>0.7941084234074135</v>
      </c>
      <c r="CW193" s="21">
        <f t="shared" si="142"/>
        <v>0.95221740329414117</v>
      </c>
      <c r="CY193" s="4">
        <v>0.36270000000000002</v>
      </c>
      <c r="CZ193" s="4">
        <v>0.43490000000000001</v>
      </c>
      <c r="DA193" s="4">
        <v>0.38579999999999998</v>
      </c>
      <c r="DB193" s="4">
        <v>0.41949999999999998</v>
      </c>
      <c r="DC193" s="4">
        <v>0.45079999999999998</v>
      </c>
      <c r="DD193" s="4">
        <v>0.31390000000000001</v>
      </c>
      <c r="DE193" s="4"/>
      <c r="DF193" s="21">
        <f t="shared" si="143"/>
        <v>1.1990625861593602</v>
      </c>
      <c r="DG193" s="21">
        <f t="shared" si="144"/>
        <v>0.88710048286962517</v>
      </c>
      <c r="DH193" s="21">
        <f t="shared" si="145"/>
        <v>1.0873509590461379</v>
      </c>
      <c r="DI193" s="21">
        <f t="shared" si="146"/>
        <v>1.0746126340882003</v>
      </c>
      <c r="DJ193" s="21">
        <f t="shared" si="147"/>
        <v>0.69631765749778174</v>
      </c>
      <c r="DK193" s="21">
        <f t="shared" si="148"/>
        <v>0.86545354287289766</v>
      </c>
      <c r="DM193" s="4">
        <v>0.42299999999999999</v>
      </c>
      <c r="DN193" s="4">
        <v>0.35070000000000001</v>
      </c>
      <c r="DO193" s="4">
        <v>0.54020000000000001</v>
      </c>
      <c r="DP193" s="4">
        <v>0.60450000000000004</v>
      </c>
      <c r="DQ193" s="4">
        <v>0.69310000000000005</v>
      </c>
      <c r="DR193" s="4">
        <v>0.92249999999999999</v>
      </c>
      <c r="DS193" s="4"/>
      <c r="DT193" s="21">
        <f t="shared" si="149"/>
        <v>0.82907801418439719</v>
      </c>
      <c r="DU193" s="21">
        <f t="shared" si="117"/>
        <v>1.5403478756772169</v>
      </c>
      <c r="DV193" s="21">
        <f t="shared" si="118"/>
        <v>1.1190299888930026</v>
      </c>
      <c r="DW193" s="21">
        <f t="shared" si="119"/>
        <v>1.1465674110835402</v>
      </c>
      <c r="DX193" s="21">
        <f t="shared" si="120"/>
        <v>1.3309767710287115</v>
      </c>
      <c r="DY193" s="21">
        <f t="shared" si="150"/>
        <v>2.1808510638297873</v>
      </c>
      <c r="EA193" s="4">
        <v>0</v>
      </c>
    </row>
    <row r="194" spans="1:131" ht="26" customHeight="1">
      <c r="A194" s="3" t="s">
        <v>123</v>
      </c>
      <c r="B194" s="1" t="s">
        <v>308</v>
      </c>
      <c r="C194" s="2" t="s">
        <v>316</v>
      </c>
      <c r="D194" s="2"/>
      <c r="E194" s="4">
        <v>0.77700000000000002</v>
      </c>
      <c r="F194" s="4">
        <v>0.94740000000000002</v>
      </c>
      <c r="G194" s="4">
        <v>0.95960000000000001</v>
      </c>
      <c r="H194" s="4">
        <v>1.0027999999999999</v>
      </c>
      <c r="I194" s="4">
        <v>1</v>
      </c>
      <c r="J194" s="4">
        <v>0.96109999999999995</v>
      </c>
      <c r="K194" s="4"/>
      <c r="L194" s="21">
        <f t="shared" si="121"/>
        <v>1.2193050193050192</v>
      </c>
      <c r="M194" s="21">
        <f t="shared" si="122"/>
        <v>1.0128773485328266</v>
      </c>
      <c r="N194" s="21">
        <f t="shared" si="123"/>
        <v>1.0450187578157564</v>
      </c>
      <c r="O194" s="21">
        <f t="shared" si="151"/>
        <v>0.99720781810929404</v>
      </c>
      <c r="P194" s="21">
        <f t="shared" si="124"/>
        <v>0.96109999999999995</v>
      </c>
      <c r="Q194" s="21">
        <f t="shared" si="125"/>
        <v>1.2369369369369367</v>
      </c>
      <c r="S194" s="4">
        <v>0.25729999999999997</v>
      </c>
      <c r="T194" s="4">
        <v>1.4133</v>
      </c>
      <c r="U194" s="4">
        <v>0.57979999999999998</v>
      </c>
      <c r="V194" s="4">
        <v>0.32079999999999997</v>
      </c>
      <c r="W194" s="4">
        <v>0.70150000000000001</v>
      </c>
      <c r="X194" s="4">
        <v>0.3891</v>
      </c>
      <c r="Y194" s="4"/>
      <c r="Z194" s="21">
        <f t="shared" si="126"/>
        <v>5.4928099494753209</v>
      </c>
      <c r="AA194" s="21">
        <f t="shared" si="127"/>
        <v>0.41024552465860042</v>
      </c>
      <c r="AB194" s="21">
        <f t="shared" si="128"/>
        <v>0.55329423939289413</v>
      </c>
      <c r="AC194" s="21">
        <f t="shared" si="129"/>
        <v>2.1867206982543643</v>
      </c>
      <c r="AD194" s="21">
        <f t="shared" si="130"/>
        <v>0.55466856735566639</v>
      </c>
      <c r="AE194" s="21">
        <f t="shared" si="131"/>
        <v>1.5122425184609407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/>
      <c r="AN194" s="21"/>
      <c r="AO194" s="21"/>
      <c r="AP194" s="21"/>
      <c r="AQ194" s="21"/>
      <c r="AR194" s="21"/>
      <c r="AS194" s="21"/>
      <c r="AU194" s="4">
        <v>1.0097</v>
      </c>
      <c r="AV194" s="4">
        <v>1</v>
      </c>
      <c r="AW194" s="4">
        <v>1.7333000000000001</v>
      </c>
      <c r="AX194" s="4">
        <v>2.4845000000000002</v>
      </c>
      <c r="AY194" s="4">
        <v>1.9896</v>
      </c>
      <c r="AZ194" s="4">
        <v>2.4668999999999999</v>
      </c>
      <c r="BA194" s="4"/>
      <c r="BB194" s="21">
        <f t="shared" si="132"/>
        <v>0.99039318609487959</v>
      </c>
      <c r="BC194" s="21">
        <f t="shared" si="133"/>
        <v>1.7333000000000001</v>
      </c>
      <c r="BD194" s="21">
        <f t="shared" si="134"/>
        <v>1.4333929498644205</v>
      </c>
      <c r="BE194" s="21">
        <f t="shared" si="135"/>
        <v>0.80080499094385182</v>
      </c>
      <c r="BF194" s="21">
        <f t="shared" si="136"/>
        <v>1.2398974668275029</v>
      </c>
      <c r="BG194" s="21">
        <f t="shared" si="137"/>
        <v>2.4432009507774586</v>
      </c>
      <c r="BI194" s="4">
        <v>0</v>
      </c>
      <c r="BJ194" s="4">
        <v>0.32700000000000001</v>
      </c>
      <c r="BK194" s="4">
        <v>0</v>
      </c>
      <c r="BL194" s="4">
        <v>0</v>
      </c>
      <c r="BM194" s="4">
        <v>0</v>
      </c>
      <c r="BN194" s="4">
        <v>0</v>
      </c>
      <c r="BO194" s="4"/>
      <c r="BP194" s="21"/>
      <c r="BQ194" s="21">
        <f t="shared" si="159"/>
        <v>0</v>
      </c>
      <c r="BR194" s="21"/>
      <c r="BS194" s="21"/>
      <c r="BT194" s="21"/>
      <c r="BU194" s="21"/>
      <c r="BV194" s="4"/>
      <c r="BW194" s="4">
        <v>1.3629</v>
      </c>
      <c r="BX194" s="4">
        <v>1.4715</v>
      </c>
      <c r="BY194" s="4">
        <v>1.2881</v>
      </c>
      <c r="BZ194" s="4">
        <v>1.3169</v>
      </c>
      <c r="CA194" s="4">
        <v>1.2504</v>
      </c>
      <c r="CB194" s="4">
        <v>1.4406000000000001</v>
      </c>
      <c r="CC194" s="4"/>
      <c r="CD194" s="21">
        <f t="shared" si="139"/>
        <v>1.0796830288355712</v>
      </c>
      <c r="CE194" s="21">
        <f t="shared" si="109"/>
        <v>0.87536527353041116</v>
      </c>
      <c r="CF194" s="21">
        <f t="shared" si="110"/>
        <v>1.0223585125378465</v>
      </c>
      <c r="CG194" s="21">
        <f t="shared" si="111"/>
        <v>0.94950261978889816</v>
      </c>
      <c r="CH194" s="21">
        <f t="shared" si="112"/>
        <v>1.1521113243761998</v>
      </c>
      <c r="CI194" s="21">
        <f t="shared" si="140"/>
        <v>1.0570107858243452</v>
      </c>
      <c r="CK194" s="4">
        <v>3.9165000000000001</v>
      </c>
      <c r="CL194" s="4">
        <v>4.1806000000000001</v>
      </c>
      <c r="CM194" s="4">
        <v>3.8290000000000002</v>
      </c>
      <c r="CN194" s="4">
        <v>4.1087999999999996</v>
      </c>
      <c r="CO194" s="4">
        <v>5.1304999999999996</v>
      </c>
      <c r="CP194" s="4">
        <v>4.3262</v>
      </c>
      <c r="CQ194" s="4"/>
      <c r="CR194" s="21">
        <f t="shared" si="141"/>
        <v>1.0674326567087962</v>
      </c>
      <c r="CS194" s="21">
        <f t="shared" si="113"/>
        <v>0.91589723963067504</v>
      </c>
      <c r="CT194" s="21">
        <f t="shared" si="114"/>
        <v>1.0730739096369808</v>
      </c>
      <c r="CU194" s="21">
        <f t="shared" si="115"/>
        <v>1.248661409657321</v>
      </c>
      <c r="CV194" s="21">
        <f t="shared" si="116"/>
        <v>0.84323165383490895</v>
      </c>
      <c r="CW194" s="21">
        <f t="shared" si="142"/>
        <v>1.1046087067534789</v>
      </c>
      <c r="CY194" s="4">
        <v>0.29909999999999998</v>
      </c>
      <c r="CZ194" s="4">
        <v>0.50539999999999996</v>
      </c>
      <c r="DA194" s="4">
        <v>0.42549999999999999</v>
      </c>
      <c r="DB194" s="4">
        <v>0.3725</v>
      </c>
      <c r="DC194" s="4">
        <v>0.48870000000000002</v>
      </c>
      <c r="DD194" s="4">
        <v>0</v>
      </c>
      <c r="DE194" s="4"/>
      <c r="DF194" s="21">
        <f t="shared" si="143"/>
        <v>1.6897358742895352</v>
      </c>
      <c r="DG194" s="21">
        <f t="shared" si="144"/>
        <v>0.84190740007914533</v>
      </c>
      <c r="DH194" s="21">
        <f t="shared" si="145"/>
        <v>0.87544065804935367</v>
      </c>
      <c r="DI194" s="21">
        <f t="shared" si="146"/>
        <v>1.3119463087248322</v>
      </c>
      <c r="DJ194" s="21">
        <f t="shared" si="147"/>
        <v>0</v>
      </c>
      <c r="DK194" s="21">
        <f t="shared" si="148"/>
        <v>0</v>
      </c>
      <c r="DM194" s="4">
        <v>0.82769999999999999</v>
      </c>
      <c r="DN194" s="4">
        <v>0.78249999999999997</v>
      </c>
      <c r="DO194" s="4">
        <v>0.93810000000000004</v>
      </c>
      <c r="DP194" s="4">
        <v>0.99580000000000002</v>
      </c>
      <c r="DQ194" s="4">
        <v>0.86750000000000005</v>
      </c>
      <c r="DR194" s="4">
        <v>1.7807999999999999</v>
      </c>
      <c r="DS194" s="4"/>
      <c r="DT194" s="21">
        <f t="shared" si="149"/>
        <v>0.94539084209254554</v>
      </c>
      <c r="DU194" s="21">
        <f t="shared" si="117"/>
        <v>1.1988498402555912</v>
      </c>
      <c r="DV194" s="21">
        <f t="shared" si="118"/>
        <v>1.0615073019933909</v>
      </c>
      <c r="DW194" s="21">
        <f t="shared" si="119"/>
        <v>0.8711588672424182</v>
      </c>
      <c r="DX194" s="21">
        <f t="shared" si="120"/>
        <v>2.0527953890489909</v>
      </c>
      <c r="DY194" s="21">
        <f t="shared" si="150"/>
        <v>2.1515041681768756</v>
      </c>
      <c r="EA194" s="4">
        <v>0</v>
      </c>
    </row>
    <row r="195" spans="1:131" ht="26" customHeight="1">
      <c r="A195" s="3" t="s">
        <v>191</v>
      </c>
      <c r="B195" s="1" t="s">
        <v>308</v>
      </c>
      <c r="C195" s="2" t="s">
        <v>316</v>
      </c>
      <c r="D195" s="2"/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/>
      <c r="L195" s="21"/>
      <c r="M195" s="21"/>
      <c r="N195" s="21"/>
      <c r="O195" s="21"/>
      <c r="P195" s="21"/>
      <c r="Q195" s="21"/>
      <c r="S195" s="4">
        <v>0</v>
      </c>
      <c r="T195" s="4">
        <v>0.66839999999999999</v>
      </c>
      <c r="U195" s="4">
        <v>0</v>
      </c>
      <c r="V195" s="4">
        <v>0</v>
      </c>
      <c r="W195" s="4">
        <v>0.2</v>
      </c>
      <c r="X195" s="4">
        <v>0</v>
      </c>
      <c r="Y195" s="4"/>
      <c r="Z195" s="21"/>
      <c r="AA195" s="21">
        <f t="shared" si="127"/>
        <v>0</v>
      </c>
      <c r="AB195" s="21"/>
      <c r="AC195" s="21"/>
      <c r="AD195" s="21">
        <f t="shared" si="130"/>
        <v>0</v>
      </c>
      <c r="AE195" s="21"/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/>
      <c r="AN195" s="21"/>
      <c r="AO195" s="21"/>
      <c r="AP195" s="21"/>
      <c r="AQ195" s="21"/>
      <c r="AR195" s="21"/>
      <c r="AS195" s="21"/>
      <c r="AU195" s="4">
        <v>0</v>
      </c>
      <c r="AV195" s="4">
        <v>0</v>
      </c>
      <c r="AW195" s="4">
        <v>0.97240000000000004</v>
      </c>
      <c r="AX195" s="4">
        <v>1.5162</v>
      </c>
      <c r="AY195" s="4">
        <v>1</v>
      </c>
      <c r="AZ195" s="4">
        <v>1.2017</v>
      </c>
      <c r="BA195" s="4"/>
      <c r="BB195" s="21"/>
      <c r="BC195" s="21"/>
      <c r="BD195" s="21">
        <f t="shared" si="134"/>
        <v>1.5592348827642946</v>
      </c>
      <c r="BE195" s="21">
        <f t="shared" si="135"/>
        <v>0.65954359583168443</v>
      </c>
      <c r="BF195" s="21">
        <f t="shared" si="136"/>
        <v>1.2017</v>
      </c>
      <c r="BG195" s="21"/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/>
      <c r="BP195" s="21"/>
      <c r="BQ195" s="21"/>
      <c r="BR195" s="21"/>
      <c r="BS195" s="21"/>
      <c r="BT195" s="21"/>
      <c r="BU195" s="21"/>
      <c r="BV195" s="4"/>
      <c r="BW195" s="4">
        <v>0.49959999999999999</v>
      </c>
      <c r="BX195" s="4">
        <v>0.55269999999999997</v>
      </c>
      <c r="BY195" s="4">
        <v>0.73309999999999997</v>
      </c>
      <c r="BZ195" s="4">
        <v>0.61140000000000005</v>
      </c>
      <c r="CA195" s="4">
        <v>0</v>
      </c>
      <c r="CB195" s="4">
        <v>1</v>
      </c>
      <c r="CC195" s="4"/>
      <c r="CD195" s="21">
        <f t="shared" si="139"/>
        <v>1.1062850280224179</v>
      </c>
      <c r="CE195" s="21">
        <f t="shared" si="109"/>
        <v>1.3263976840962548</v>
      </c>
      <c r="CF195" s="21">
        <f t="shared" si="110"/>
        <v>0.83399263401991552</v>
      </c>
      <c r="CG195" s="21">
        <f t="shared" si="111"/>
        <v>0</v>
      </c>
      <c r="CH195" s="21"/>
      <c r="CI195" s="21">
        <f t="shared" si="140"/>
        <v>2.0016012810248198</v>
      </c>
      <c r="CK195" s="4">
        <v>2.1076999999999999</v>
      </c>
      <c r="CL195" s="4">
        <v>2.1213000000000002</v>
      </c>
      <c r="CM195" s="4">
        <v>1.885</v>
      </c>
      <c r="CN195" s="4">
        <v>2.0406</v>
      </c>
      <c r="CO195" s="4">
        <v>3.1101999999999999</v>
      </c>
      <c r="CP195" s="4">
        <v>2.3321000000000001</v>
      </c>
      <c r="CQ195" s="4"/>
      <c r="CR195" s="21">
        <f t="shared" si="141"/>
        <v>1.0064525311951418</v>
      </c>
      <c r="CS195" s="21">
        <f t="shared" si="113"/>
        <v>0.88860604346391359</v>
      </c>
      <c r="CT195" s="21">
        <f t="shared" si="114"/>
        <v>1.0825464190981433</v>
      </c>
      <c r="CU195" s="21">
        <f t="shared" si="115"/>
        <v>1.5241595609134568</v>
      </c>
      <c r="CV195" s="21">
        <f t="shared" si="116"/>
        <v>0.74982316249758862</v>
      </c>
      <c r="CW195" s="21">
        <f t="shared" si="142"/>
        <v>1.106466764719837</v>
      </c>
      <c r="CY195" s="4">
        <v>0</v>
      </c>
      <c r="CZ195" s="4">
        <v>0</v>
      </c>
      <c r="DA195" s="4">
        <v>0</v>
      </c>
      <c r="DB195" s="4">
        <v>0</v>
      </c>
      <c r="DC195" s="4">
        <v>0</v>
      </c>
      <c r="DD195" s="4">
        <v>0</v>
      </c>
      <c r="DE195" s="4"/>
      <c r="DF195" s="21"/>
      <c r="DG195" s="21"/>
      <c r="DH195" s="21"/>
      <c r="DI195" s="21"/>
      <c r="DJ195" s="21"/>
      <c r="DK195" s="21"/>
      <c r="DM195" s="4">
        <v>0.71519999999999995</v>
      </c>
      <c r="DN195" s="4">
        <v>0</v>
      </c>
      <c r="DO195" s="4">
        <v>0.96840000000000004</v>
      </c>
      <c r="DP195" s="4">
        <v>1.0753999999999999</v>
      </c>
      <c r="DQ195" s="4">
        <v>0.85719999999999996</v>
      </c>
      <c r="DR195" s="4">
        <v>1.6967000000000001</v>
      </c>
      <c r="DS195" s="4"/>
      <c r="DT195" s="21">
        <f t="shared" si="149"/>
        <v>0</v>
      </c>
      <c r="DU195" s="21"/>
      <c r="DV195" s="21">
        <f t="shared" si="118"/>
        <v>1.1104915324246178</v>
      </c>
      <c r="DW195" s="21">
        <f t="shared" si="119"/>
        <v>0.7970987539520179</v>
      </c>
      <c r="DX195" s="21">
        <f t="shared" si="120"/>
        <v>1.9793513765748951</v>
      </c>
      <c r="DY195" s="21">
        <f t="shared" si="150"/>
        <v>2.3723434004474275</v>
      </c>
      <c r="EA195" s="4">
        <v>0</v>
      </c>
    </row>
    <row r="196" spans="1:131" ht="26" customHeight="1">
      <c r="A196" s="3" t="s">
        <v>358</v>
      </c>
      <c r="B196" s="1" t="s">
        <v>308</v>
      </c>
      <c r="C196" s="2" t="s">
        <v>316</v>
      </c>
      <c r="D196" s="2"/>
      <c r="E196" s="4">
        <v>0.96899999999999997</v>
      </c>
      <c r="F196" s="4">
        <v>0.98760000000000003</v>
      </c>
      <c r="G196" s="4">
        <v>1</v>
      </c>
      <c r="H196" s="4">
        <v>1.0775999999999999</v>
      </c>
      <c r="I196" s="4">
        <v>0.85329999999999995</v>
      </c>
      <c r="J196" s="4">
        <v>1.0245</v>
      </c>
      <c r="K196" s="4"/>
      <c r="L196" s="21">
        <f t="shared" si="121"/>
        <v>1.0191950464396284</v>
      </c>
      <c r="M196" s="21">
        <f t="shared" si="122"/>
        <v>1.0125556905629809</v>
      </c>
      <c r="N196" s="21">
        <f t="shared" si="123"/>
        <v>1.0775999999999999</v>
      </c>
      <c r="O196" s="21">
        <f t="shared" si="151"/>
        <v>0.79185226429101707</v>
      </c>
      <c r="P196" s="21">
        <f t="shared" si="124"/>
        <v>1.200632837220204</v>
      </c>
      <c r="Q196" s="21">
        <f t="shared" si="125"/>
        <v>1.0572755417956656</v>
      </c>
      <c r="S196" s="4">
        <v>0.43159999999999998</v>
      </c>
      <c r="T196" s="4">
        <v>1.9180999999999999</v>
      </c>
      <c r="U196" s="4">
        <v>0.84670000000000001</v>
      </c>
      <c r="V196" s="4">
        <v>0.61799999999999999</v>
      </c>
      <c r="W196" s="4">
        <v>0.84</v>
      </c>
      <c r="X196" s="4">
        <v>0.247</v>
      </c>
      <c r="Y196" s="4"/>
      <c r="Z196" s="21">
        <f t="shared" si="126"/>
        <v>4.4441612604263208</v>
      </c>
      <c r="AA196" s="21">
        <f t="shared" si="127"/>
        <v>0.44142641155309942</v>
      </c>
      <c r="AB196" s="21">
        <f t="shared" si="128"/>
        <v>0.72989252391638126</v>
      </c>
      <c r="AC196" s="21">
        <f t="shared" si="129"/>
        <v>1.3592233009708738</v>
      </c>
      <c r="AD196" s="21">
        <f t="shared" si="130"/>
        <v>0.29404761904761906</v>
      </c>
      <c r="AE196" s="21">
        <f t="shared" si="131"/>
        <v>0.57228915662650603</v>
      </c>
      <c r="AG196" s="4">
        <v>0</v>
      </c>
      <c r="AH196" s="4">
        <v>0</v>
      </c>
      <c r="AI196" s="4">
        <v>0</v>
      </c>
      <c r="AJ196" s="4">
        <v>0.18629999999999999</v>
      </c>
      <c r="AK196" s="4">
        <v>0</v>
      </c>
      <c r="AL196" s="4">
        <v>0</v>
      </c>
      <c r="AM196" s="4"/>
      <c r="AN196" s="21"/>
      <c r="AO196" s="21"/>
      <c r="AP196" s="21"/>
      <c r="AQ196" s="21">
        <f t="shared" si="155"/>
        <v>0</v>
      </c>
      <c r="AR196" s="21"/>
      <c r="AS196" s="21"/>
      <c r="AU196" s="4">
        <v>0.8095</v>
      </c>
      <c r="AV196" s="4">
        <v>0.81130000000000002</v>
      </c>
      <c r="AW196" s="4">
        <v>1.2895000000000001</v>
      </c>
      <c r="AX196" s="4">
        <v>1.7225999999999999</v>
      </c>
      <c r="AY196" s="4">
        <v>1.4589000000000001</v>
      </c>
      <c r="AZ196" s="4">
        <v>1.6952</v>
      </c>
      <c r="BA196" s="4"/>
      <c r="BB196" s="21">
        <f t="shared" si="132"/>
        <v>1.0022235948116121</v>
      </c>
      <c r="BC196" s="21">
        <f t="shared" si="133"/>
        <v>1.5894243806236905</v>
      </c>
      <c r="BD196" s="21">
        <f t="shared" si="134"/>
        <v>1.3358666149670413</v>
      </c>
      <c r="BE196" s="21">
        <f t="shared" si="135"/>
        <v>0.8469174503657263</v>
      </c>
      <c r="BF196" s="21">
        <f t="shared" si="136"/>
        <v>1.1619713482760985</v>
      </c>
      <c r="BG196" s="21">
        <f t="shared" si="137"/>
        <v>2.0941321803582458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/>
      <c r="BP196" s="21"/>
      <c r="BQ196" s="21"/>
      <c r="BR196" s="21"/>
      <c r="BS196" s="21"/>
      <c r="BT196" s="21"/>
      <c r="BU196" s="21"/>
      <c r="BV196" s="4"/>
      <c r="BW196" s="4">
        <v>1.6467000000000001</v>
      </c>
      <c r="BX196" s="4">
        <v>1.9156</v>
      </c>
      <c r="BY196" s="4">
        <v>1.7655000000000001</v>
      </c>
      <c r="BZ196" s="4">
        <v>1.7668999999999999</v>
      </c>
      <c r="CA196" s="4">
        <v>1.6928000000000001</v>
      </c>
      <c r="CB196" s="4">
        <v>2.081</v>
      </c>
      <c r="CC196" s="4"/>
      <c r="CD196" s="21">
        <f t="shared" si="139"/>
        <v>1.1632962895487946</v>
      </c>
      <c r="CE196" s="21">
        <f t="shared" si="109"/>
        <v>0.92164334934224268</v>
      </c>
      <c r="CF196" s="21">
        <f t="shared" si="110"/>
        <v>1.000792976493911</v>
      </c>
      <c r="CG196" s="21">
        <f t="shared" si="111"/>
        <v>0.95806214273586521</v>
      </c>
      <c r="CH196" s="21">
        <f t="shared" si="112"/>
        <v>1.2293241965973534</v>
      </c>
      <c r="CI196" s="21">
        <f t="shared" si="140"/>
        <v>1.2637396004129471</v>
      </c>
      <c r="CK196" s="4">
        <v>4.3042999999999996</v>
      </c>
      <c r="CL196" s="4">
        <v>4.5928000000000004</v>
      </c>
      <c r="CM196" s="4">
        <v>5.1127000000000002</v>
      </c>
      <c r="CN196" s="4">
        <v>4.3540999999999999</v>
      </c>
      <c r="CO196" s="4">
        <v>6.4867999999999997</v>
      </c>
      <c r="CP196" s="4">
        <v>5.3083</v>
      </c>
      <c r="CQ196" s="4"/>
      <c r="CR196" s="21">
        <f t="shared" si="141"/>
        <v>1.0670259972585556</v>
      </c>
      <c r="CS196" s="21">
        <f t="shared" si="113"/>
        <v>1.113198920048772</v>
      </c>
      <c r="CT196" s="21">
        <f t="shared" si="114"/>
        <v>0.85162438633207493</v>
      </c>
      <c r="CU196" s="21">
        <f t="shared" si="115"/>
        <v>1.4898141981121242</v>
      </c>
      <c r="CV196" s="21">
        <f t="shared" si="116"/>
        <v>0.81832336437072217</v>
      </c>
      <c r="CW196" s="21">
        <f t="shared" si="142"/>
        <v>1.2332551169760473</v>
      </c>
      <c r="CY196" s="4">
        <v>0.35499999999999998</v>
      </c>
      <c r="CZ196" s="4">
        <v>0.59750000000000003</v>
      </c>
      <c r="DA196" s="4">
        <v>0.57999999999999996</v>
      </c>
      <c r="DB196" s="4">
        <v>0.60229999999999995</v>
      </c>
      <c r="DC196" s="4">
        <v>0.69279999999999997</v>
      </c>
      <c r="DD196" s="4">
        <v>0.50729999999999997</v>
      </c>
      <c r="DE196" s="4"/>
      <c r="DF196" s="21">
        <f t="shared" si="143"/>
        <v>1.683098591549296</v>
      </c>
      <c r="DG196" s="21">
        <f t="shared" si="144"/>
        <v>0.97071129707112958</v>
      </c>
      <c r="DH196" s="21">
        <f t="shared" si="145"/>
        <v>1.038448275862069</v>
      </c>
      <c r="DI196" s="21">
        <f t="shared" si="146"/>
        <v>1.1502573468371244</v>
      </c>
      <c r="DJ196" s="21">
        <f t="shared" si="147"/>
        <v>0.73224595842956119</v>
      </c>
      <c r="DK196" s="21">
        <f t="shared" si="148"/>
        <v>1.4290140845070423</v>
      </c>
      <c r="DM196" s="4">
        <v>0.79449999999999998</v>
      </c>
      <c r="DN196" s="4">
        <v>0.64229999999999998</v>
      </c>
      <c r="DO196" s="4">
        <v>0.88729999999999998</v>
      </c>
      <c r="DP196" s="4">
        <v>1.0277000000000001</v>
      </c>
      <c r="DQ196" s="4">
        <v>0.97230000000000005</v>
      </c>
      <c r="DR196" s="4">
        <v>1.8944000000000001</v>
      </c>
      <c r="DS196" s="4"/>
      <c r="DT196" s="21">
        <f t="shared" si="149"/>
        <v>0.80843297671491499</v>
      </c>
      <c r="DU196" s="21">
        <f t="shared" si="117"/>
        <v>1.381441693912502</v>
      </c>
      <c r="DV196" s="21">
        <f t="shared" si="118"/>
        <v>1.1582328412036516</v>
      </c>
      <c r="DW196" s="21">
        <f t="shared" si="119"/>
        <v>0.94609321786513578</v>
      </c>
      <c r="DX196" s="21">
        <f t="shared" si="120"/>
        <v>1.9483698446981383</v>
      </c>
      <c r="DY196" s="21">
        <f t="shared" si="150"/>
        <v>2.3843926998112024</v>
      </c>
      <c r="EA196" s="4">
        <v>0</v>
      </c>
    </row>
    <row r="197" spans="1:131" ht="26" customHeight="1">
      <c r="A197" s="3" t="s">
        <v>121</v>
      </c>
      <c r="B197" s="1" t="s">
        <v>308</v>
      </c>
      <c r="C197" s="2" t="s">
        <v>97</v>
      </c>
      <c r="D197" s="2"/>
      <c r="E197" s="4">
        <v>0.71930000000000005</v>
      </c>
      <c r="F197" s="4">
        <v>0</v>
      </c>
      <c r="G197" s="4">
        <v>0</v>
      </c>
      <c r="H197" s="4">
        <v>0.74380000000000002</v>
      </c>
      <c r="I197" s="4">
        <v>0.66139999999999999</v>
      </c>
      <c r="J197" s="4">
        <v>0.55930000000000002</v>
      </c>
      <c r="K197" s="4"/>
      <c r="L197" s="21">
        <f t="shared" si="121"/>
        <v>0</v>
      </c>
      <c r="M197" s="21"/>
      <c r="N197" s="21"/>
      <c r="O197" s="21">
        <f t="shared" si="151"/>
        <v>0.88921753159451467</v>
      </c>
      <c r="P197" s="21">
        <f t="shared" si="124"/>
        <v>0.84563048079830672</v>
      </c>
      <c r="Q197" s="21">
        <f t="shared" si="125"/>
        <v>0.77756151814263863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/>
      <c r="Z197" s="21"/>
      <c r="AA197" s="21"/>
      <c r="AB197" s="21"/>
      <c r="AC197" s="21"/>
      <c r="AD197" s="21"/>
      <c r="AE197" s="21"/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/>
      <c r="AN197" s="21"/>
      <c r="AO197" s="21"/>
      <c r="AP197" s="21"/>
      <c r="AQ197" s="21"/>
      <c r="AR197" s="21"/>
      <c r="AS197" s="21"/>
      <c r="AU197" s="4">
        <v>0.49390000000000001</v>
      </c>
      <c r="AV197" s="4">
        <v>0</v>
      </c>
      <c r="AW197" s="4">
        <v>0.83389999999999997</v>
      </c>
      <c r="AX197" s="4">
        <v>1.2848999999999999</v>
      </c>
      <c r="AY197" s="4">
        <v>1.1660999999999999</v>
      </c>
      <c r="AZ197" s="4">
        <v>1.3102</v>
      </c>
      <c r="BA197" s="4"/>
      <c r="BB197" s="21">
        <f t="shared" si="132"/>
        <v>0</v>
      </c>
      <c r="BC197" s="21"/>
      <c r="BD197" s="21">
        <f t="shared" si="134"/>
        <v>1.5408322340808249</v>
      </c>
      <c r="BE197" s="21">
        <f t="shared" si="135"/>
        <v>0.90754144291384542</v>
      </c>
      <c r="BF197" s="21">
        <f t="shared" si="136"/>
        <v>1.123574307520796</v>
      </c>
      <c r="BG197" s="21">
        <f t="shared" si="137"/>
        <v>2.6527637173516907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/>
      <c r="BP197" s="21"/>
      <c r="BQ197" s="21"/>
      <c r="BR197" s="21"/>
      <c r="BS197" s="21"/>
      <c r="BT197" s="21"/>
      <c r="BU197" s="21"/>
      <c r="BV197" s="4"/>
      <c r="BW197" s="4">
        <v>1.4297</v>
      </c>
      <c r="BX197" s="4">
        <v>1.8191999999999999</v>
      </c>
      <c r="BY197" s="4">
        <v>1.4623999999999999</v>
      </c>
      <c r="BZ197" s="4">
        <v>1.5651999999999999</v>
      </c>
      <c r="CA197" s="4">
        <v>1.611</v>
      </c>
      <c r="CB197" s="4">
        <v>1.6463000000000001</v>
      </c>
      <c r="CC197" s="4"/>
      <c r="CD197" s="21">
        <f t="shared" si="139"/>
        <v>1.272434776526544</v>
      </c>
      <c r="CE197" s="21">
        <f t="shared" si="109"/>
        <v>0.80386983289357961</v>
      </c>
      <c r="CF197" s="21">
        <f t="shared" si="110"/>
        <v>1.0702954048140043</v>
      </c>
      <c r="CG197" s="21">
        <f t="shared" si="111"/>
        <v>1.0292614362381804</v>
      </c>
      <c r="CH197" s="21">
        <f t="shared" si="112"/>
        <v>1.0219118559900684</v>
      </c>
      <c r="CI197" s="21">
        <f t="shared" si="140"/>
        <v>1.1515003147513465</v>
      </c>
      <c r="CK197" s="4">
        <v>2.8424</v>
      </c>
      <c r="CL197" s="4">
        <v>3.6547999999999998</v>
      </c>
      <c r="CM197" s="4">
        <v>4.1154000000000002</v>
      </c>
      <c r="CN197" s="4">
        <v>4.9659000000000004</v>
      </c>
      <c r="CO197" s="4">
        <v>4.5079000000000002</v>
      </c>
      <c r="CP197" s="4">
        <v>5.4306000000000001</v>
      </c>
      <c r="CQ197" s="4"/>
      <c r="CR197" s="21">
        <f t="shared" si="141"/>
        <v>1.2858148043906557</v>
      </c>
      <c r="CS197" s="21">
        <f t="shared" si="113"/>
        <v>1.1260260479369597</v>
      </c>
      <c r="CT197" s="21">
        <f t="shared" si="114"/>
        <v>1.2066627788307334</v>
      </c>
      <c r="CU197" s="21">
        <f t="shared" si="115"/>
        <v>0.90777099820777696</v>
      </c>
      <c r="CV197" s="21">
        <f t="shared" si="116"/>
        <v>1.2046851083653143</v>
      </c>
      <c r="CW197" s="21">
        <f t="shared" si="142"/>
        <v>1.9105685336335492</v>
      </c>
      <c r="CY197" s="4">
        <v>0.3881</v>
      </c>
      <c r="CZ197" s="4">
        <v>0</v>
      </c>
      <c r="DA197" s="4">
        <v>0.58209999999999995</v>
      </c>
      <c r="DB197" s="4">
        <v>0.51259999999999994</v>
      </c>
      <c r="DC197" s="4">
        <v>0.64170000000000005</v>
      </c>
      <c r="DD197" s="4">
        <v>0</v>
      </c>
      <c r="DE197" s="4"/>
      <c r="DF197" s="21">
        <f t="shared" si="143"/>
        <v>0</v>
      </c>
      <c r="DG197" s="21"/>
      <c r="DH197" s="21">
        <f t="shared" si="145"/>
        <v>0.88060470709500083</v>
      </c>
      <c r="DI197" s="21">
        <f t="shared" si="146"/>
        <v>1.2518532969176748</v>
      </c>
      <c r="DJ197" s="21">
        <f t="shared" si="147"/>
        <v>0</v>
      </c>
      <c r="DK197" s="21">
        <f t="shared" si="148"/>
        <v>0</v>
      </c>
      <c r="DM197" s="4">
        <v>0.63170000000000004</v>
      </c>
      <c r="DN197" s="4">
        <v>0.74960000000000004</v>
      </c>
      <c r="DO197" s="4">
        <v>0.45889999999999997</v>
      </c>
      <c r="DP197" s="4">
        <v>0</v>
      </c>
      <c r="DQ197" s="4">
        <v>0.54</v>
      </c>
      <c r="DR197" s="4">
        <v>0.77680000000000005</v>
      </c>
      <c r="DS197" s="4"/>
      <c r="DT197" s="21">
        <f t="shared" si="149"/>
        <v>1.1866392274813995</v>
      </c>
      <c r="DU197" s="21">
        <f t="shared" si="117"/>
        <v>0.61219316969050153</v>
      </c>
      <c r="DV197" s="21">
        <f t="shared" si="118"/>
        <v>0</v>
      </c>
      <c r="DW197" s="21"/>
      <c r="DX197" s="21">
        <f t="shared" si="120"/>
        <v>1.4385185185185185</v>
      </c>
      <c r="DY197" s="21">
        <f t="shared" si="150"/>
        <v>1.2296976412854204</v>
      </c>
      <c r="EA197" s="4">
        <v>0</v>
      </c>
    </row>
    <row r="198" spans="1:131" ht="26" customHeight="1">
      <c r="A198" s="3" t="s">
        <v>74</v>
      </c>
      <c r="B198" s="1" t="s">
        <v>308</v>
      </c>
      <c r="C198" s="2" t="s">
        <v>333</v>
      </c>
      <c r="D198" s="2"/>
      <c r="E198" s="4">
        <v>0.32450000000000001</v>
      </c>
      <c r="F198" s="4">
        <v>0.39219999999999999</v>
      </c>
      <c r="G198" s="4">
        <v>0.40689999999999998</v>
      </c>
      <c r="H198" s="4">
        <v>0.37009999999999998</v>
      </c>
      <c r="I198" s="4">
        <v>0.43240000000000001</v>
      </c>
      <c r="J198" s="4">
        <v>0.38900000000000001</v>
      </c>
      <c r="K198" s="4"/>
      <c r="L198" s="21">
        <f t="shared" si="121"/>
        <v>1.2086286594761171</v>
      </c>
      <c r="M198" s="21">
        <f t="shared" si="122"/>
        <v>1.0374808771035187</v>
      </c>
      <c r="N198" s="21">
        <f t="shared" si="123"/>
        <v>0.90956008847382652</v>
      </c>
      <c r="O198" s="21">
        <f t="shared" si="151"/>
        <v>1.1683328830045934</v>
      </c>
      <c r="P198" s="21">
        <f t="shared" si="124"/>
        <v>0.89962997224791863</v>
      </c>
      <c r="Q198" s="21">
        <f t="shared" si="125"/>
        <v>1.1987673343605547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/>
      <c r="Z198" s="21"/>
      <c r="AA198" s="21"/>
      <c r="AB198" s="21"/>
      <c r="AC198" s="21"/>
      <c r="AD198" s="21"/>
      <c r="AE198" s="21"/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/>
      <c r="AN198" s="21"/>
      <c r="AO198" s="21"/>
      <c r="AP198" s="21"/>
      <c r="AQ198" s="21"/>
      <c r="AR198" s="21"/>
      <c r="AS198" s="21"/>
      <c r="AU198" s="4">
        <v>0.75600000000000001</v>
      </c>
      <c r="AV198" s="4">
        <v>0.96750000000000003</v>
      </c>
      <c r="AW198" s="4">
        <v>1</v>
      </c>
      <c r="AX198" s="4">
        <v>2.2033</v>
      </c>
      <c r="AY198" s="4">
        <v>1.2811999999999999</v>
      </c>
      <c r="AZ198" s="4">
        <v>2.0024000000000002</v>
      </c>
      <c r="BA198" s="4"/>
      <c r="BB198" s="21">
        <f t="shared" si="132"/>
        <v>1.2797619047619049</v>
      </c>
      <c r="BC198" s="21">
        <f t="shared" ref="BC198:BC260" si="163">AW198/AV198</f>
        <v>1.0335917312661498</v>
      </c>
      <c r="BD198" s="21">
        <f t="shared" ref="BD198:BD260" si="164">AX198/AW198</f>
        <v>2.2033</v>
      </c>
      <c r="BE198" s="21">
        <f t="shared" ref="BE198:BE260" si="165">AY198/AX198</f>
        <v>0.58149139926473925</v>
      </c>
      <c r="BF198" s="21">
        <f t="shared" ref="BF198:BF260" si="166">AZ198/AY198</f>
        <v>1.5629097720886671</v>
      </c>
      <c r="BG198" s="21">
        <f t="shared" si="137"/>
        <v>2.6486772486772487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/>
      <c r="BP198" s="21"/>
      <c r="BQ198" s="21"/>
      <c r="BR198" s="21"/>
      <c r="BS198" s="21"/>
      <c r="BT198" s="21"/>
      <c r="BU198" s="21"/>
      <c r="BV198" s="4"/>
      <c r="BW198" s="4">
        <v>0</v>
      </c>
      <c r="BX198" s="4">
        <v>0</v>
      </c>
      <c r="BY198" s="4">
        <v>0</v>
      </c>
      <c r="BZ198" s="4">
        <v>0</v>
      </c>
      <c r="CA198" s="4">
        <v>0</v>
      </c>
      <c r="CB198" s="4">
        <v>0</v>
      </c>
      <c r="CC198" s="4"/>
      <c r="CD198" s="21"/>
      <c r="CE198" s="21"/>
      <c r="CF198" s="21"/>
      <c r="CG198" s="21"/>
      <c r="CH198" s="21"/>
      <c r="CI198" s="21"/>
      <c r="CK198" s="4">
        <v>2.0739000000000001</v>
      </c>
      <c r="CL198" s="4">
        <v>1.5676000000000001</v>
      </c>
      <c r="CM198" s="4">
        <v>1.8178000000000001</v>
      </c>
      <c r="CN198" s="4">
        <v>1.6955</v>
      </c>
      <c r="CO198" s="4">
        <v>2.3039000000000001</v>
      </c>
      <c r="CP198" s="4">
        <v>1.8032999999999999</v>
      </c>
      <c r="CQ198" s="4"/>
      <c r="CR198" s="21">
        <f t="shared" si="141"/>
        <v>0.75587058199527457</v>
      </c>
      <c r="CS198" s="21">
        <f t="shared" ref="CS198:CS261" si="167">CM198/CL198</f>
        <v>1.1596070426129115</v>
      </c>
      <c r="CT198" s="21">
        <f t="shared" ref="CT198:CT261" si="168">CN198/CM198</f>
        <v>0.93272087138299042</v>
      </c>
      <c r="CU198" s="21">
        <f t="shared" ref="CU198:CU261" si="169">CO198/CN198</f>
        <v>1.3588322028900031</v>
      </c>
      <c r="CV198" s="21">
        <f t="shared" ref="CV198:CV261" si="170">CP198/CO198</f>
        <v>0.7827162637267242</v>
      </c>
      <c r="CW198" s="21">
        <f t="shared" si="142"/>
        <v>0.86952119195718203</v>
      </c>
      <c r="CY198" s="4">
        <v>0</v>
      </c>
      <c r="CZ198" s="4">
        <v>0</v>
      </c>
      <c r="DA198" s="4">
        <v>0</v>
      </c>
      <c r="DB198" s="4">
        <v>0</v>
      </c>
      <c r="DC198" s="4">
        <v>0</v>
      </c>
      <c r="DD198" s="4">
        <v>0</v>
      </c>
      <c r="DE198" s="4"/>
      <c r="DF198" s="21"/>
      <c r="DG198" s="21"/>
      <c r="DH198" s="21"/>
      <c r="DI198" s="21"/>
      <c r="DJ198" s="21"/>
      <c r="DK198" s="21"/>
      <c r="DM198" s="4">
        <v>0</v>
      </c>
      <c r="DN198" s="4">
        <v>0</v>
      </c>
      <c r="DO198" s="4">
        <v>0</v>
      </c>
      <c r="DP198" s="4">
        <v>0</v>
      </c>
      <c r="DQ198" s="4">
        <v>0</v>
      </c>
      <c r="DR198" s="4">
        <v>0.20130000000000001</v>
      </c>
      <c r="DS198" s="4"/>
      <c r="DT198" s="21"/>
      <c r="DU198" s="21"/>
      <c r="DV198" s="21"/>
      <c r="DW198" s="21"/>
      <c r="DX198" s="21"/>
      <c r="DY198" s="21"/>
      <c r="EA198" s="4">
        <v>0</v>
      </c>
    </row>
    <row r="199" spans="1:131" ht="26" customHeight="1">
      <c r="A199" s="3" t="s">
        <v>13</v>
      </c>
      <c r="B199" s="1" t="s">
        <v>308</v>
      </c>
      <c r="C199" s="2" t="s">
        <v>316</v>
      </c>
      <c r="D199" s="2"/>
      <c r="E199" s="4">
        <v>1.1237999999999999</v>
      </c>
      <c r="F199" s="4">
        <v>0.84970000000000001</v>
      </c>
      <c r="G199" s="4">
        <v>0.97870000000000001</v>
      </c>
      <c r="H199" s="4">
        <v>1</v>
      </c>
      <c r="I199" s="4">
        <v>1.0797000000000001</v>
      </c>
      <c r="J199" s="4">
        <v>1.2166999999999999</v>
      </c>
      <c r="K199" s="4"/>
      <c r="L199" s="21">
        <f t="shared" ref="L199:L262" si="171">F199/E199</f>
        <v>0.75609539063890374</v>
      </c>
      <c r="M199" s="21">
        <f t="shared" ref="M199:M259" si="172">G199/F199</f>
        <v>1.1518182888078146</v>
      </c>
      <c r="N199" s="21">
        <f t="shared" ref="N199:N262" si="173">H199/G199</f>
        <v>1.021763563911311</v>
      </c>
      <c r="O199" s="21">
        <f t="shared" ref="O199:O262" si="174">I199/H199</f>
        <v>1.0797000000000001</v>
      </c>
      <c r="P199" s="21">
        <f t="shared" ref="P199:P260" si="175">J199/I199</f>
        <v>1.1268870982680372</v>
      </c>
      <c r="Q199" s="21">
        <f t="shared" ref="Q199:Q262" si="176">J199/E199</f>
        <v>1.0826659547962272</v>
      </c>
      <c r="S199" s="4">
        <v>0</v>
      </c>
      <c r="T199" s="4">
        <v>0.4758</v>
      </c>
      <c r="U199" s="4">
        <v>0</v>
      </c>
      <c r="V199" s="4">
        <v>0</v>
      </c>
      <c r="W199" s="4">
        <v>0</v>
      </c>
      <c r="X199" s="4">
        <v>0</v>
      </c>
      <c r="Y199" s="4"/>
      <c r="Z199" s="21"/>
      <c r="AA199" s="21">
        <f t="shared" ref="AA199:AA260" si="177">U199/T199</f>
        <v>0</v>
      </c>
      <c r="AB199" s="21"/>
      <c r="AC199" s="21"/>
      <c r="AD199" s="21"/>
      <c r="AE199" s="21"/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/>
      <c r="AN199" s="21"/>
      <c r="AO199" s="21"/>
      <c r="AP199" s="21"/>
      <c r="AQ199" s="21"/>
      <c r="AR199" s="21"/>
      <c r="AS199" s="21"/>
      <c r="AU199" s="4">
        <v>1.0069999999999999</v>
      </c>
      <c r="AV199" s="4">
        <v>0.99299999999999999</v>
      </c>
      <c r="AW199" s="4">
        <v>1.6789000000000001</v>
      </c>
      <c r="AX199" s="4">
        <v>2.0518999999999998</v>
      </c>
      <c r="AY199" s="4">
        <v>1.9711000000000001</v>
      </c>
      <c r="AZ199" s="4">
        <v>2.1227999999999998</v>
      </c>
      <c r="BA199" s="4"/>
      <c r="BB199" s="21">
        <f t="shared" ref="BB199:BB262" si="178">AV199/AU199</f>
        <v>0.98609731876861972</v>
      </c>
      <c r="BC199" s="21">
        <f t="shared" si="163"/>
        <v>1.6907351460221551</v>
      </c>
      <c r="BD199" s="21">
        <f t="shared" si="164"/>
        <v>1.222169277503127</v>
      </c>
      <c r="BE199" s="21">
        <f t="shared" si="165"/>
        <v>0.96062186266387262</v>
      </c>
      <c r="BF199" s="21">
        <f t="shared" si="166"/>
        <v>1.0769621023793818</v>
      </c>
      <c r="BG199" s="21">
        <f t="shared" ref="BG199:BG262" si="179">AZ199/AU199</f>
        <v>2.108043694141013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/>
      <c r="BP199" s="21"/>
      <c r="BQ199" s="21"/>
      <c r="BR199" s="21"/>
      <c r="BS199" s="21"/>
      <c r="BT199" s="21"/>
      <c r="BU199" s="21"/>
      <c r="BV199" s="4"/>
      <c r="BW199" s="4">
        <v>0.497</v>
      </c>
      <c r="BX199" s="4">
        <v>0.59370000000000001</v>
      </c>
      <c r="BY199" s="4">
        <v>0.621</v>
      </c>
      <c r="BZ199" s="4">
        <v>0.42099999999999999</v>
      </c>
      <c r="CA199" s="4">
        <v>0.50560000000000005</v>
      </c>
      <c r="CB199" s="4">
        <v>0.6885</v>
      </c>
      <c r="CC199" s="4"/>
      <c r="CD199" s="21">
        <f t="shared" ref="CD199:CD262" si="180">BX199/BW199</f>
        <v>1.1945674044265593</v>
      </c>
      <c r="CE199" s="21">
        <f t="shared" ref="CE199:CE260" si="181">BY199/BX199</f>
        <v>1.0459828196058616</v>
      </c>
      <c r="CF199" s="21">
        <f t="shared" ref="CF199:CF260" si="182">BZ199/BY199</f>
        <v>0.677938808373591</v>
      </c>
      <c r="CG199" s="21">
        <f t="shared" ref="CG199:CG260" si="183">CA199/BZ199</f>
        <v>1.2009501187648457</v>
      </c>
      <c r="CH199" s="21">
        <f t="shared" ref="CH199:CH260" si="184">CB199/CA199</f>
        <v>1.3617484177215189</v>
      </c>
      <c r="CI199" s="21">
        <f t="shared" ref="CI199:CI262" si="185">CB199/BW199</f>
        <v>1.3853118712273642</v>
      </c>
      <c r="CK199" s="4">
        <v>1.6503000000000001</v>
      </c>
      <c r="CL199" s="4">
        <v>1.7076</v>
      </c>
      <c r="CM199" s="4">
        <v>1.8472</v>
      </c>
      <c r="CN199" s="4">
        <v>1.8148</v>
      </c>
      <c r="CO199" s="4">
        <v>2.0554000000000001</v>
      </c>
      <c r="CP199" s="4">
        <v>1.6691</v>
      </c>
      <c r="CQ199" s="4"/>
      <c r="CR199" s="21">
        <f t="shared" ref="CR199:CR262" si="186">CL199/CK199</f>
        <v>1.0347209598254863</v>
      </c>
      <c r="CS199" s="21">
        <f t="shared" si="167"/>
        <v>1.0817521667837902</v>
      </c>
      <c r="CT199" s="21">
        <f t="shared" si="168"/>
        <v>0.9824599393676916</v>
      </c>
      <c r="CU199" s="21">
        <f t="shared" si="169"/>
        <v>1.1325765924619793</v>
      </c>
      <c r="CV199" s="21">
        <f t="shared" si="170"/>
        <v>0.81205604748467453</v>
      </c>
      <c r="CW199" s="21">
        <f t="shared" ref="CW199:CW262" si="187">CP199/CK199</f>
        <v>1.0113918681451857</v>
      </c>
      <c r="CY199" s="4">
        <v>0</v>
      </c>
      <c r="CZ199" s="4">
        <v>0</v>
      </c>
      <c r="DA199" s="4">
        <v>0</v>
      </c>
      <c r="DB199" s="4">
        <v>0</v>
      </c>
      <c r="DC199" s="4">
        <v>0</v>
      </c>
      <c r="DD199" s="4">
        <v>0</v>
      </c>
      <c r="DE199" s="4"/>
      <c r="DF199" s="21"/>
      <c r="DG199" s="21"/>
      <c r="DH199" s="21"/>
      <c r="DI199" s="21"/>
      <c r="DJ199" s="21"/>
      <c r="DK199" s="21"/>
      <c r="DM199" s="4">
        <v>0.28420000000000001</v>
      </c>
      <c r="DN199" s="4">
        <v>0</v>
      </c>
      <c r="DO199" s="4">
        <v>0.49980000000000002</v>
      </c>
      <c r="DP199" s="4">
        <v>0.25779999999999997</v>
      </c>
      <c r="DQ199" s="4">
        <v>0</v>
      </c>
      <c r="DR199" s="4">
        <v>0.85960000000000003</v>
      </c>
      <c r="DS199" s="4"/>
      <c r="DT199" s="21">
        <f t="shared" ref="DT199:DT262" si="188">DN199/DM199</f>
        <v>0</v>
      </c>
      <c r="DU199" s="21"/>
      <c r="DV199" s="21">
        <f t="shared" ref="DV199:DV259" si="189">DP199/DO199</f>
        <v>0.51580632252901149</v>
      </c>
      <c r="DW199" s="21">
        <f t="shared" ref="DW199:DW260" si="190">DQ199/DP199</f>
        <v>0</v>
      </c>
      <c r="DX199" s="21"/>
      <c r="DY199" s="21">
        <f t="shared" ref="DY199:DY262" si="191">DR199/DM199</f>
        <v>3.0246305418719213</v>
      </c>
      <c r="EA199" s="4">
        <v>0</v>
      </c>
    </row>
    <row r="200" spans="1:131" ht="26" customHeight="1">
      <c r="A200" s="3" t="s">
        <v>166</v>
      </c>
      <c r="B200" s="1" t="s">
        <v>308</v>
      </c>
      <c r="C200" s="2" t="s">
        <v>33</v>
      </c>
      <c r="D200" s="2"/>
      <c r="E200" s="4">
        <v>0.9536</v>
      </c>
      <c r="F200" s="4">
        <v>0.63260000000000005</v>
      </c>
      <c r="G200" s="4">
        <v>0.81189999999999996</v>
      </c>
      <c r="H200" s="4">
        <v>1.0117</v>
      </c>
      <c r="I200" s="4">
        <v>1.3015000000000001</v>
      </c>
      <c r="J200" s="4">
        <v>0.94810000000000005</v>
      </c>
      <c r="K200" s="4"/>
      <c r="L200" s="21">
        <f t="shared" si="171"/>
        <v>0.66338087248322153</v>
      </c>
      <c r="M200" s="21">
        <f t="shared" si="172"/>
        <v>1.2834334492570343</v>
      </c>
      <c r="N200" s="21">
        <f t="shared" si="173"/>
        <v>1.2460894198792956</v>
      </c>
      <c r="O200" s="21">
        <f t="shared" si="174"/>
        <v>1.2864485519422755</v>
      </c>
      <c r="P200" s="21">
        <f t="shared" si="175"/>
        <v>0.72846715328467149</v>
      </c>
      <c r="Q200" s="21">
        <f t="shared" si="176"/>
        <v>0.99423238255033564</v>
      </c>
      <c r="S200" s="4">
        <v>0.41210000000000002</v>
      </c>
      <c r="T200" s="4">
        <v>2.0226000000000002</v>
      </c>
      <c r="U200" s="4">
        <v>0.98829999999999996</v>
      </c>
      <c r="V200" s="4">
        <v>0</v>
      </c>
      <c r="W200" s="4">
        <v>0.77829999999999999</v>
      </c>
      <c r="X200" s="4">
        <v>0</v>
      </c>
      <c r="Y200" s="4"/>
      <c r="Z200" s="21">
        <f t="shared" ref="Z200:Z262" si="192">T200/S200</f>
        <v>4.9080320310604222</v>
      </c>
      <c r="AA200" s="21">
        <f t="shared" si="177"/>
        <v>0.48862849797290608</v>
      </c>
      <c r="AB200" s="21">
        <f t="shared" ref="AB200:AB258" si="193">V200/U200</f>
        <v>0</v>
      </c>
      <c r="AC200" s="21"/>
      <c r="AD200" s="21">
        <f t="shared" ref="AD200:AD259" si="194">X200/W200</f>
        <v>0</v>
      </c>
      <c r="AE200" s="21">
        <f t="shared" ref="AE200:AE262" si="195">X200/S200</f>
        <v>0</v>
      </c>
      <c r="AG200" s="4">
        <v>0</v>
      </c>
      <c r="AH200" s="4">
        <v>0</v>
      </c>
      <c r="AI200" s="4">
        <v>0</v>
      </c>
      <c r="AJ200" s="4">
        <v>0.54710000000000003</v>
      </c>
      <c r="AK200" s="4">
        <v>0</v>
      </c>
      <c r="AL200" s="4">
        <v>0.51339999999999997</v>
      </c>
      <c r="AM200" s="4"/>
      <c r="AN200" s="21"/>
      <c r="AO200" s="21"/>
      <c r="AP200" s="21"/>
      <c r="AQ200" s="21">
        <f t="shared" ref="AQ200:AQ258" si="196">AK200/AJ200</f>
        <v>0</v>
      </c>
      <c r="AR200" s="21"/>
      <c r="AS200" s="21"/>
      <c r="AU200" s="4">
        <v>0.90569999999999995</v>
      </c>
      <c r="AV200" s="4">
        <v>0.92120000000000002</v>
      </c>
      <c r="AW200" s="4">
        <v>1.4145000000000001</v>
      </c>
      <c r="AX200" s="4">
        <v>1.6811</v>
      </c>
      <c r="AY200" s="4">
        <v>1.5053000000000001</v>
      </c>
      <c r="AZ200" s="4">
        <v>1.6748000000000001</v>
      </c>
      <c r="BA200" s="4"/>
      <c r="BB200" s="21">
        <f t="shared" si="178"/>
        <v>1.0171138346030695</v>
      </c>
      <c r="BC200" s="21">
        <f t="shared" si="163"/>
        <v>1.5354971775944422</v>
      </c>
      <c r="BD200" s="21">
        <f t="shared" si="164"/>
        <v>1.1884764934605867</v>
      </c>
      <c r="BE200" s="21">
        <f t="shared" si="165"/>
        <v>0.89542561418119093</v>
      </c>
      <c r="BF200" s="21">
        <f t="shared" si="166"/>
        <v>1.1126021391084833</v>
      </c>
      <c r="BG200" s="21">
        <f t="shared" si="179"/>
        <v>1.8491774318206913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/>
      <c r="BP200" s="21"/>
      <c r="BQ200" s="21"/>
      <c r="BR200" s="21"/>
      <c r="BS200" s="21"/>
      <c r="BT200" s="21"/>
      <c r="BU200" s="21"/>
      <c r="BV200" s="4"/>
      <c r="BW200" s="4">
        <v>2.0053000000000001</v>
      </c>
      <c r="BX200" s="4">
        <v>1.7170000000000001</v>
      </c>
      <c r="BY200" s="4">
        <v>1.5174000000000001</v>
      </c>
      <c r="BZ200" s="4">
        <v>1.5297000000000001</v>
      </c>
      <c r="CA200" s="4">
        <v>1.7909999999999999</v>
      </c>
      <c r="CB200" s="4">
        <v>2.4363999999999999</v>
      </c>
      <c r="CC200" s="4"/>
      <c r="CD200" s="21">
        <f t="shared" si="180"/>
        <v>0.85623098788211238</v>
      </c>
      <c r="CE200" s="21">
        <f t="shared" si="181"/>
        <v>0.88375072801397792</v>
      </c>
      <c r="CF200" s="21">
        <f t="shared" si="182"/>
        <v>1.0081059707394227</v>
      </c>
      <c r="CG200" s="21">
        <f t="shared" si="183"/>
        <v>1.1708178074132183</v>
      </c>
      <c r="CH200" s="21">
        <f t="shared" si="184"/>
        <v>1.36035734226689</v>
      </c>
      <c r="CI200" s="21">
        <f t="shared" si="185"/>
        <v>1.2149803021991721</v>
      </c>
      <c r="CK200" s="4">
        <v>6.6803999999999997</v>
      </c>
      <c r="CL200" s="4">
        <v>6.5754999999999999</v>
      </c>
      <c r="CM200" s="4">
        <v>6.6787000000000001</v>
      </c>
      <c r="CN200" s="4">
        <v>6.7507000000000001</v>
      </c>
      <c r="CO200" s="4">
        <v>8.2649000000000008</v>
      </c>
      <c r="CP200" s="4">
        <v>6.8000999999999996</v>
      </c>
      <c r="CQ200" s="4"/>
      <c r="CR200" s="21">
        <f t="shared" si="186"/>
        <v>0.9842973474642237</v>
      </c>
      <c r="CS200" s="21">
        <f t="shared" si="167"/>
        <v>1.0156946239829672</v>
      </c>
      <c r="CT200" s="21">
        <f t="shared" si="168"/>
        <v>1.0107805411232724</v>
      </c>
      <c r="CU200" s="21">
        <f t="shared" si="169"/>
        <v>1.2243026649088244</v>
      </c>
      <c r="CV200" s="21">
        <f t="shared" si="170"/>
        <v>0.82276857554235372</v>
      </c>
      <c r="CW200" s="21">
        <f t="shared" si="187"/>
        <v>1.0179180887372012</v>
      </c>
      <c r="CY200" s="4">
        <v>0.87370000000000003</v>
      </c>
      <c r="CZ200" s="4">
        <v>0.7319</v>
      </c>
      <c r="DA200" s="4">
        <v>0.71440000000000003</v>
      </c>
      <c r="DB200" s="4">
        <v>0.68889999999999996</v>
      </c>
      <c r="DC200" s="4">
        <v>0.62709999999999999</v>
      </c>
      <c r="DD200" s="4">
        <v>0.42330000000000001</v>
      </c>
      <c r="DE200" s="4"/>
      <c r="DF200" s="21">
        <f t="shared" ref="DF200:DF259" si="197">CZ200/CY200</f>
        <v>0.83770172828201894</v>
      </c>
      <c r="DG200" s="21">
        <f t="shared" ref="DG200:DG259" si="198">DA200/CZ200</f>
        <v>0.97608962973083757</v>
      </c>
      <c r="DH200" s="21">
        <f t="shared" ref="DH200:DH258" si="199">DB200/DA200</f>
        <v>0.96430571108622609</v>
      </c>
      <c r="DI200" s="21">
        <f t="shared" ref="DI200:DI259" si="200">DC200/DB200</f>
        <v>0.91029176948758894</v>
      </c>
      <c r="DJ200" s="21">
        <f t="shared" ref="DJ200:DJ259" si="201">DD200/DC200</f>
        <v>0.6750119598150216</v>
      </c>
      <c r="DK200" s="21">
        <f t="shared" ref="DK200:DK259" si="202">DD200/CY200</f>
        <v>0.48449124413414213</v>
      </c>
      <c r="DM200" s="4">
        <v>0.86860000000000004</v>
      </c>
      <c r="DN200" s="4">
        <v>0.62590000000000001</v>
      </c>
      <c r="DO200" s="4">
        <v>0.76390000000000002</v>
      </c>
      <c r="DP200" s="4">
        <v>1.0454000000000001</v>
      </c>
      <c r="DQ200" s="4">
        <v>0.9546</v>
      </c>
      <c r="DR200" s="4">
        <v>1.5754999999999999</v>
      </c>
      <c r="DS200" s="4"/>
      <c r="DT200" s="21">
        <f t="shared" si="188"/>
        <v>0.72058484918259269</v>
      </c>
      <c r="DU200" s="21">
        <f t="shared" ref="DU200:DU259" si="203">DO200/DN200</f>
        <v>1.2204825051925228</v>
      </c>
      <c r="DV200" s="21">
        <f t="shared" si="189"/>
        <v>1.368503730854824</v>
      </c>
      <c r="DW200" s="21">
        <f t="shared" si="190"/>
        <v>0.91314329443275288</v>
      </c>
      <c r="DX200" s="21">
        <f t="shared" ref="DX200:DX259" si="204">DR200/DQ200</f>
        <v>1.6504294992667086</v>
      </c>
      <c r="DY200" s="21">
        <f t="shared" si="191"/>
        <v>1.8138383605802439</v>
      </c>
      <c r="EA200" s="4">
        <v>0</v>
      </c>
    </row>
    <row r="201" spans="1:131" ht="26" customHeight="1">
      <c r="A201" s="3" t="s">
        <v>25</v>
      </c>
      <c r="B201" s="1" t="s">
        <v>308</v>
      </c>
      <c r="C201" s="2" t="s">
        <v>316</v>
      </c>
      <c r="D201" s="2"/>
      <c r="E201" s="4">
        <v>0.627</v>
      </c>
      <c r="F201" s="4">
        <v>0.67449999999999999</v>
      </c>
      <c r="G201" s="4">
        <v>0.81369999999999998</v>
      </c>
      <c r="H201" s="4">
        <v>0.94679999999999997</v>
      </c>
      <c r="I201" s="4">
        <v>0.88690000000000002</v>
      </c>
      <c r="J201" s="4">
        <v>0.95079999999999998</v>
      </c>
      <c r="K201" s="4"/>
      <c r="L201" s="21">
        <f t="shared" si="171"/>
        <v>1.0757575757575757</v>
      </c>
      <c r="M201" s="21">
        <f t="shared" si="172"/>
        <v>1.2063750926612304</v>
      </c>
      <c r="N201" s="21">
        <f t="shared" si="173"/>
        <v>1.1635737986973085</v>
      </c>
      <c r="O201" s="21">
        <f t="shared" si="174"/>
        <v>0.93673426277989025</v>
      </c>
      <c r="P201" s="21">
        <f t="shared" si="175"/>
        <v>1.0720487089863568</v>
      </c>
      <c r="Q201" s="21">
        <f t="shared" si="176"/>
        <v>1.5164274322169058</v>
      </c>
      <c r="S201" s="4">
        <v>0</v>
      </c>
      <c r="T201" s="4">
        <v>1.4138999999999999</v>
      </c>
      <c r="U201" s="4">
        <v>0.61919999999999997</v>
      </c>
      <c r="V201" s="4">
        <v>0.21740000000000001</v>
      </c>
      <c r="W201" s="4">
        <v>0.5111</v>
      </c>
      <c r="X201" s="4">
        <v>0.2135</v>
      </c>
      <c r="Y201" s="4"/>
      <c r="Z201" s="21"/>
      <c r="AA201" s="21">
        <f t="shared" si="177"/>
        <v>0.437937619350732</v>
      </c>
      <c r="AB201" s="21">
        <f t="shared" si="193"/>
        <v>0.35109819121447033</v>
      </c>
      <c r="AC201" s="21">
        <f t="shared" ref="AC201:AC258" si="205">W201/V201</f>
        <v>2.3509659613615455</v>
      </c>
      <c r="AD201" s="21">
        <f t="shared" si="194"/>
        <v>0.41772647231461552</v>
      </c>
      <c r="AE201" s="21"/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/>
      <c r="AN201" s="21"/>
      <c r="AO201" s="21"/>
      <c r="AP201" s="21"/>
      <c r="AQ201" s="21"/>
      <c r="AR201" s="21"/>
      <c r="AS201" s="21"/>
      <c r="AU201" s="4">
        <v>0.97230000000000005</v>
      </c>
      <c r="AV201" s="4">
        <v>1.0277000000000001</v>
      </c>
      <c r="AW201" s="4">
        <v>1.5024</v>
      </c>
      <c r="AX201" s="4">
        <v>2.3408000000000002</v>
      </c>
      <c r="AY201" s="4">
        <v>1.7346999999999999</v>
      </c>
      <c r="AZ201" s="4">
        <v>2.1316000000000002</v>
      </c>
      <c r="BA201" s="4"/>
      <c r="BB201" s="21">
        <f t="shared" si="178"/>
        <v>1.0569782988789469</v>
      </c>
      <c r="BC201" s="21">
        <f t="shared" si="163"/>
        <v>1.4619052252602898</v>
      </c>
      <c r="BD201" s="21">
        <f t="shared" si="164"/>
        <v>1.5580404685835998</v>
      </c>
      <c r="BE201" s="21">
        <f t="shared" si="165"/>
        <v>0.74107142857142849</v>
      </c>
      <c r="BF201" s="21">
        <f t="shared" si="166"/>
        <v>1.2288003689398745</v>
      </c>
      <c r="BG201" s="21">
        <f t="shared" si="179"/>
        <v>2.1923274709451817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  <c r="BN201" s="4">
        <v>0</v>
      </c>
      <c r="BO201" s="4"/>
      <c r="BP201" s="21"/>
      <c r="BQ201" s="21"/>
      <c r="BR201" s="21"/>
      <c r="BS201" s="21"/>
      <c r="BT201" s="21"/>
      <c r="BU201" s="21"/>
      <c r="BV201" s="4"/>
      <c r="BW201" s="4">
        <v>1</v>
      </c>
      <c r="BX201" s="4">
        <v>1.1196999999999999</v>
      </c>
      <c r="BY201" s="4">
        <v>1.161</v>
      </c>
      <c r="BZ201" s="4">
        <v>1.2457</v>
      </c>
      <c r="CA201" s="4">
        <v>1.1707000000000001</v>
      </c>
      <c r="CB201" s="4">
        <v>1.2565999999999999</v>
      </c>
      <c r="CC201" s="4"/>
      <c r="CD201" s="21">
        <f t="shared" si="180"/>
        <v>1.1196999999999999</v>
      </c>
      <c r="CE201" s="21">
        <f t="shared" si="181"/>
        <v>1.0368848798785391</v>
      </c>
      <c r="CF201" s="21">
        <f t="shared" si="182"/>
        <v>1.0729543496985356</v>
      </c>
      <c r="CG201" s="21">
        <f t="shared" si="183"/>
        <v>0.93979288753311396</v>
      </c>
      <c r="CH201" s="21">
        <f t="shared" si="184"/>
        <v>1.0733749039036473</v>
      </c>
      <c r="CI201" s="21">
        <f t="shared" si="185"/>
        <v>1.2565999999999999</v>
      </c>
      <c r="CK201" s="4">
        <v>3.0137</v>
      </c>
      <c r="CL201" s="4">
        <v>3.2747000000000002</v>
      </c>
      <c r="CM201" s="4">
        <v>3.5264000000000002</v>
      </c>
      <c r="CN201" s="4">
        <v>3.351</v>
      </c>
      <c r="CO201" s="4">
        <v>4.0523999999999996</v>
      </c>
      <c r="CP201" s="4">
        <v>3.5972</v>
      </c>
      <c r="CQ201" s="4"/>
      <c r="CR201" s="21">
        <f t="shared" si="186"/>
        <v>1.0866045060888609</v>
      </c>
      <c r="CS201" s="21">
        <f t="shared" si="167"/>
        <v>1.0768620026261948</v>
      </c>
      <c r="CT201" s="21">
        <f t="shared" si="168"/>
        <v>0.95026088929219599</v>
      </c>
      <c r="CU201" s="21">
        <f t="shared" si="169"/>
        <v>1.2093106535362577</v>
      </c>
      <c r="CV201" s="21">
        <f t="shared" si="170"/>
        <v>0.88767150330668254</v>
      </c>
      <c r="CW201" s="21">
        <f t="shared" si="187"/>
        <v>1.1936158210837176</v>
      </c>
      <c r="CY201" s="4">
        <v>0</v>
      </c>
      <c r="CZ201" s="4">
        <v>0.49130000000000001</v>
      </c>
      <c r="DA201" s="4">
        <v>0</v>
      </c>
      <c r="DB201" s="4">
        <v>0</v>
      </c>
      <c r="DC201" s="4">
        <v>0.49280000000000002</v>
      </c>
      <c r="DD201" s="4">
        <v>0</v>
      </c>
      <c r="DE201" s="4"/>
      <c r="DF201" s="21"/>
      <c r="DG201" s="21">
        <f t="shared" si="198"/>
        <v>0</v>
      </c>
      <c r="DH201" s="21"/>
      <c r="DI201" s="21"/>
      <c r="DJ201" s="21">
        <f t="shared" si="201"/>
        <v>0</v>
      </c>
      <c r="DK201" s="21"/>
      <c r="DM201" s="4">
        <v>0.7258</v>
      </c>
      <c r="DN201" s="4">
        <v>0.72529999999999994</v>
      </c>
      <c r="DO201" s="4">
        <v>0.87039999999999995</v>
      </c>
      <c r="DP201" s="4">
        <v>0.97170000000000001</v>
      </c>
      <c r="DQ201" s="4">
        <v>0.84009999999999996</v>
      </c>
      <c r="DR201" s="4">
        <v>1.7923</v>
      </c>
      <c r="DS201" s="4"/>
      <c r="DT201" s="21">
        <f t="shared" si="188"/>
        <v>0.99931110498759979</v>
      </c>
      <c r="DU201" s="21">
        <f t="shared" si="203"/>
        <v>1.2000551495932719</v>
      </c>
      <c r="DV201" s="21">
        <f t="shared" si="189"/>
        <v>1.1163832720588236</v>
      </c>
      <c r="DW201" s="21">
        <f t="shared" si="190"/>
        <v>0.8645672532674693</v>
      </c>
      <c r="DX201" s="21">
        <f t="shared" si="204"/>
        <v>2.1334364956552792</v>
      </c>
      <c r="DY201" s="21">
        <f t="shared" si="191"/>
        <v>2.4694130614494352</v>
      </c>
      <c r="EA201" s="4">
        <v>0</v>
      </c>
    </row>
    <row r="202" spans="1:131" ht="26" customHeight="1">
      <c r="A202" s="3" t="s">
        <v>51</v>
      </c>
      <c r="B202" s="1" t="s">
        <v>308</v>
      </c>
      <c r="C202" s="2" t="s">
        <v>316</v>
      </c>
      <c r="D202" s="2"/>
      <c r="E202" s="4">
        <v>0.40229999999999999</v>
      </c>
      <c r="F202" s="4">
        <v>0.52980000000000005</v>
      </c>
      <c r="G202" s="4">
        <v>0.54590000000000005</v>
      </c>
      <c r="H202" s="4">
        <v>0.61950000000000005</v>
      </c>
      <c r="I202" s="4">
        <v>0.59450000000000003</v>
      </c>
      <c r="J202" s="4">
        <v>0</v>
      </c>
      <c r="K202" s="4"/>
      <c r="L202" s="21">
        <f t="shared" si="171"/>
        <v>1.3169276659209546</v>
      </c>
      <c r="M202" s="21">
        <f t="shared" si="172"/>
        <v>1.0303888259720648</v>
      </c>
      <c r="N202" s="21">
        <f t="shared" si="173"/>
        <v>1.1348232276973804</v>
      </c>
      <c r="O202" s="21">
        <f t="shared" si="174"/>
        <v>0.95964487489911221</v>
      </c>
      <c r="P202" s="21">
        <f t="shared" si="175"/>
        <v>0</v>
      </c>
      <c r="Q202" s="21">
        <f t="shared" si="176"/>
        <v>0</v>
      </c>
      <c r="S202" s="4">
        <v>0</v>
      </c>
      <c r="T202" s="4">
        <v>0.33250000000000002</v>
      </c>
      <c r="U202" s="4">
        <v>0</v>
      </c>
      <c r="V202" s="4">
        <v>0</v>
      </c>
      <c r="W202" s="4">
        <v>0</v>
      </c>
      <c r="X202" s="4">
        <v>0</v>
      </c>
      <c r="Y202" s="4"/>
      <c r="Z202" s="21"/>
      <c r="AA202" s="21">
        <f t="shared" si="177"/>
        <v>0</v>
      </c>
      <c r="AB202" s="21"/>
      <c r="AC202" s="21"/>
      <c r="AD202" s="21"/>
      <c r="AE202" s="21"/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/>
      <c r="AN202" s="21"/>
      <c r="AO202" s="21"/>
      <c r="AP202" s="21"/>
      <c r="AQ202" s="21"/>
      <c r="AR202" s="21"/>
      <c r="AS202" s="21"/>
      <c r="AU202" s="4">
        <v>0.75290000000000001</v>
      </c>
      <c r="AV202" s="4">
        <v>0.60419999999999996</v>
      </c>
      <c r="AW202" s="4">
        <v>1.3629</v>
      </c>
      <c r="AX202" s="4">
        <v>1.7053</v>
      </c>
      <c r="AY202" s="4">
        <v>1.6333</v>
      </c>
      <c r="AZ202" s="4">
        <v>1.6638999999999999</v>
      </c>
      <c r="BA202" s="4"/>
      <c r="BB202" s="21">
        <f t="shared" si="178"/>
        <v>0.80249701155531938</v>
      </c>
      <c r="BC202" s="21">
        <f t="shared" si="163"/>
        <v>2.2557100297914601</v>
      </c>
      <c r="BD202" s="21">
        <f t="shared" si="164"/>
        <v>1.251228996991709</v>
      </c>
      <c r="BE202" s="21">
        <f t="shared" si="165"/>
        <v>0.95777868996657478</v>
      </c>
      <c r="BF202" s="21">
        <f t="shared" si="166"/>
        <v>1.0187350762260454</v>
      </c>
      <c r="BG202" s="21">
        <f t="shared" si="179"/>
        <v>2.2099880462212775</v>
      </c>
      <c r="BI202" s="4">
        <v>0</v>
      </c>
      <c r="BJ202" s="4">
        <v>0</v>
      </c>
      <c r="BK202" s="4">
        <v>0</v>
      </c>
      <c r="BL202" s="4">
        <v>0</v>
      </c>
      <c r="BM202" s="4">
        <v>0</v>
      </c>
      <c r="BN202" s="4">
        <v>0</v>
      </c>
      <c r="BO202" s="4"/>
      <c r="BP202" s="21"/>
      <c r="BQ202" s="21"/>
      <c r="BR202" s="21"/>
      <c r="BS202" s="21"/>
      <c r="BT202" s="21"/>
      <c r="BU202" s="21"/>
      <c r="BV202" s="4"/>
      <c r="BW202" s="4">
        <v>0.90239999999999998</v>
      </c>
      <c r="BX202" s="4">
        <v>1.0702</v>
      </c>
      <c r="BY202" s="4">
        <v>1.0872999999999999</v>
      </c>
      <c r="BZ202" s="4">
        <v>0.92979999999999996</v>
      </c>
      <c r="CA202" s="4">
        <v>0.81010000000000004</v>
      </c>
      <c r="CB202" s="4">
        <v>1.1577999999999999</v>
      </c>
      <c r="CC202" s="4"/>
      <c r="CD202" s="21">
        <f t="shared" si="180"/>
        <v>1.1859485815602837</v>
      </c>
      <c r="CE202" s="21">
        <f t="shared" si="181"/>
        <v>1.0159783218090075</v>
      </c>
      <c r="CF202" s="21">
        <f t="shared" si="182"/>
        <v>0.85514577393543645</v>
      </c>
      <c r="CG202" s="21">
        <f t="shared" si="183"/>
        <v>0.87126263712626384</v>
      </c>
      <c r="CH202" s="21">
        <f t="shared" si="184"/>
        <v>1.4292062708307616</v>
      </c>
      <c r="CI202" s="21">
        <f t="shared" si="185"/>
        <v>1.28302304964539</v>
      </c>
      <c r="CK202" s="4">
        <v>2.5259999999999998</v>
      </c>
      <c r="CL202" s="4">
        <v>2.2336999999999998</v>
      </c>
      <c r="CM202" s="4">
        <v>2.4813000000000001</v>
      </c>
      <c r="CN202" s="4">
        <v>2.8147000000000002</v>
      </c>
      <c r="CO202" s="4">
        <v>3.6938</v>
      </c>
      <c r="CP202" s="4">
        <v>2.6152000000000002</v>
      </c>
      <c r="CQ202" s="4"/>
      <c r="CR202" s="21">
        <f t="shared" si="186"/>
        <v>0.88428345209817893</v>
      </c>
      <c r="CS202" s="21">
        <f t="shared" si="167"/>
        <v>1.1108474728029727</v>
      </c>
      <c r="CT202" s="21">
        <f t="shared" si="168"/>
        <v>1.134365050578326</v>
      </c>
      <c r="CU202" s="21">
        <f t="shared" si="169"/>
        <v>1.3123245816605675</v>
      </c>
      <c r="CV202" s="21">
        <f t="shared" si="170"/>
        <v>0.70799718447127624</v>
      </c>
      <c r="CW202" s="21">
        <f t="shared" si="187"/>
        <v>1.0353127474267618</v>
      </c>
      <c r="CY202" s="4">
        <v>0</v>
      </c>
      <c r="CZ202" s="4">
        <v>0</v>
      </c>
      <c r="DA202" s="4">
        <v>0</v>
      </c>
      <c r="DB202" s="4">
        <v>0</v>
      </c>
      <c r="DC202" s="4">
        <v>0</v>
      </c>
      <c r="DD202" s="4">
        <v>0</v>
      </c>
      <c r="DE202" s="4"/>
      <c r="DF202" s="21"/>
      <c r="DG202" s="21"/>
      <c r="DH202" s="21"/>
      <c r="DI202" s="21"/>
      <c r="DJ202" s="21"/>
      <c r="DK202" s="21"/>
      <c r="DM202" s="4">
        <v>0.9204</v>
      </c>
      <c r="DN202" s="4">
        <v>0.49859999999999999</v>
      </c>
      <c r="DO202" s="4">
        <v>0.87050000000000005</v>
      </c>
      <c r="DP202" s="4">
        <v>1.0795999999999999</v>
      </c>
      <c r="DQ202" s="4">
        <v>0.83679999999999999</v>
      </c>
      <c r="DR202" s="4">
        <v>2.0924999999999998</v>
      </c>
      <c r="DS202" s="4"/>
      <c r="DT202" s="21">
        <f t="shared" si="188"/>
        <v>0.5417209908735332</v>
      </c>
      <c r="DU202" s="21">
        <f t="shared" si="203"/>
        <v>1.7458884877657441</v>
      </c>
      <c r="DV202" s="21">
        <f t="shared" si="189"/>
        <v>1.2402067777139574</v>
      </c>
      <c r="DW202" s="21">
        <f t="shared" si="190"/>
        <v>0.7751018895887366</v>
      </c>
      <c r="DX202" s="21">
        <f t="shared" si="204"/>
        <v>2.5005975143403441</v>
      </c>
      <c r="DY202" s="21">
        <f t="shared" si="191"/>
        <v>2.2734680573663621</v>
      </c>
      <c r="EA202" s="4">
        <v>0</v>
      </c>
    </row>
    <row r="203" spans="1:131" ht="26" customHeight="1">
      <c r="A203" s="3" t="s">
        <v>389</v>
      </c>
      <c r="B203" s="1" t="s">
        <v>308</v>
      </c>
      <c r="C203" s="2" t="s">
        <v>402</v>
      </c>
      <c r="D203" s="2"/>
      <c r="E203" s="4">
        <v>4.2958999999999996</v>
      </c>
      <c r="F203" s="4">
        <v>4.1520000000000001</v>
      </c>
      <c r="G203" s="4">
        <v>4.6279000000000003</v>
      </c>
      <c r="H203" s="4">
        <v>4.5552999999999999</v>
      </c>
      <c r="I203" s="4">
        <v>4.5628000000000002</v>
      </c>
      <c r="J203" s="4">
        <v>4.5117000000000003</v>
      </c>
      <c r="K203" s="4"/>
      <c r="L203" s="21">
        <f t="shared" si="171"/>
        <v>0.9665029446681721</v>
      </c>
      <c r="M203" s="21">
        <f t="shared" si="172"/>
        <v>1.1146194605009634</v>
      </c>
      <c r="N203" s="21">
        <f t="shared" si="173"/>
        <v>0.98431253916463179</v>
      </c>
      <c r="O203" s="21">
        <f t="shared" si="174"/>
        <v>1.0016464338243365</v>
      </c>
      <c r="P203" s="21">
        <f t="shared" si="175"/>
        <v>0.98880073638993604</v>
      </c>
      <c r="Q203" s="21">
        <f t="shared" si="176"/>
        <v>1.0502339439931099</v>
      </c>
      <c r="S203" s="4">
        <v>0.1148</v>
      </c>
      <c r="T203" s="4">
        <v>0.33979999999999999</v>
      </c>
      <c r="U203" s="4">
        <v>0.2606</v>
      </c>
      <c r="V203" s="4">
        <v>0.1883</v>
      </c>
      <c r="W203" s="4">
        <v>0.27929999999999999</v>
      </c>
      <c r="X203" s="4">
        <v>0.16669999999999999</v>
      </c>
      <c r="Y203" s="4"/>
      <c r="Z203" s="21">
        <f t="shared" si="192"/>
        <v>2.9599303135888499</v>
      </c>
      <c r="AA203" s="21">
        <f t="shared" si="177"/>
        <v>0.76692171865803416</v>
      </c>
      <c r="AB203" s="21">
        <f t="shared" si="193"/>
        <v>0.7225633154259401</v>
      </c>
      <c r="AC203" s="21">
        <f t="shared" si="205"/>
        <v>1.483271375464684</v>
      </c>
      <c r="AD203" s="21">
        <f t="shared" si="194"/>
        <v>0.59684926602219834</v>
      </c>
      <c r="AE203" s="21">
        <f t="shared" si="195"/>
        <v>1.4520905923344947</v>
      </c>
      <c r="AG203" s="4">
        <v>0.1326</v>
      </c>
      <c r="AH203" s="4">
        <v>0.13020000000000001</v>
      </c>
      <c r="AI203" s="4">
        <v>0.1895</v>
      </c>
      <c r="AJ203" s="4">
        <v>0.14219999999999999</v>
      </c>
      <c r="AK203" s="4">
        <v>0.1177</v>
      </c>
      <c r="AL203" s="4">
        <v>0.18609999999999999</v>
      </c>
      <c r="AM203" s="4"/>
      <c r="AN203" s="21">
        <f t="shared" ref="AN203:AN262" si="206">AH203/AG203</f>
        <v>0.98190045248868785</v>
      </c>
      <c r="AO203" s="21">
        <f t="shared" ref="AO203:AO258" si="207">AI203/AH203</f>
        <v>1.4554531490015361</v>
      </c>
      <c r="AP203" s="21">
        <f t="shared" ref="AP203:AP258" si="208">AJ203/AI203</f>
        <v>0.75039577836411608</v>
      </c>
      <c r="AQ203" s="21">
        <f t="shared" si="196"/>
        <v>0.8277074542897328</v>
      </c>
      <c r="AR203" s="21">
        <f t="shared" ref="AR203:AR258" si="209">AL203/AK203</f>
        <v>1.5811384876805437</v>
      </c>
      <c r="AS203" s="21">
        <f t="shared" ref="AS203:AS262" si="210">AL203/AG203</f>
        <v>1.4034690799396681</v>
      </c>
      <c r="AU203" s="4">
        <v>3.5880000000000001</v>
      </c>
      <c r="AV203" s="4">
        <v>3.43</v>
      </c>
      <c r="AW203" s="4">
        <v>5.6752000000000002</v>
      </c>
      <c r="AX203" s="4">
        <v>6.3152999999999997</v>
      </c>
      <c r="AY203" s="4">
        <v>6.4653999999999998</v>
      </c>
      <c r="AZ203" s="4">
        <v>6.4869000000000003</v>
      </c>
      <c r="BA203" s="4"/>
      <c r="BB203" s="21">
        <f t="shared" si="178"/>
        <v>0.95596432552954291</v>
      </c>
      <c r="BC203" s="21">
        <f t="shared" si="163"/>
        <v>1.6545772594752186</v>
      </c>
      <c r="BD203" s="21">
        <f t="shared" si="164"/>
        <v>1.1127889765999435</v>
      </c>
      <c r="BE203" s="21">
        <f t="shared" si="165"/>
        <v>1.0237676753281713</v>
      </c>
      <c r="BF203" s="21">
        <f t="shared" si="166"/>
        <v>1.0033253936338047</v>
      </c>
      <c r="BG203" s="21">
        <f t="shared" si="179"/>
        <v>1.8079431438127092</v>
      </c>
      <c r="BI203" s="4">
        <v>0.126</v>
      </c>
      <c r="BJ203" s="4">
        <v>0.25929999999999997</v>
      </c>
      <c r="BK203" s="4">
        <v>9.5299999999999996E-2</v>
      </c>
      <c r="BL203" s="4">
        <v>0</v>
      </c>
      <c r="BM203" s="4">
        <v>7.5399999999999995E-2</v>
      </c>
      <c r="BN203" s="4">
        <v>0.14019999999999999</v>
      </c>
      <c r="BO203" s="4"/>
      <c r="BP203" s="21">
        <f t="shared" ref="BP203:BP262" si="211">BJ203/BI203</f>
        <v>2.0579365079365077</v>
      </c>
      <c r="BQ203" s="21">
        <f t="shared" ref="BQ203:BQ258" si="212">BK203/BJ203</f>
        <v>0.36752795989201698</v>
      </c>
      <c r="BR203" s="21">
        <f t="shared" ref="BR203:BR258" si="213">BL203/BK203</f>
        <v>0</v>
      </c>
      <c r="BS203" s="21"/>
      <c r="BT203" s="21">
        <f t="shared" ref="BT203:BT258" si="214">BN203/BM203</f>
        <v>1.8594164456233422</v>
      </c>
      <c r="BU203" s="21">
        <f t="shared" ref="BU203:BU262" si="215">BN203/BI203</f>
        <v>1.1126984126984125</v>
      </c>
      <c r="BV203" s="4"/>
      <c r="BW203" s="4">
        <v>1.8221000000000001</v>
      </c>
      <c r="BX203" s="4">
        <v>2.0739999999999998</v>
      </c>
      <c r="BY203" s="4">
        <v>1.8535999999999999</v>
      </c>
      <c r="BZ203" s="4">
        <v>1.5358000000000001</v>
      </c>
      <c r="CA203" s="4">
        <v>1.8556999999999999</v>
      </c>
      <c r="CB203" s="4">
        <v>1.8132999999999999</v>
      </c>
      <c r="CC203" s="4"/>
      <c r="CD203" s="21">
        <f t="shared" si="180"/>
        <v>1.1382470775478841</v>
      </c>
      <c r="CE203" s="21">
        <f t="shared" si="181"/>
        <v>0.89373191899710702</v>
      </c>
      <c r="CF203" s="21">
        <f t="shared" si="182"/>
        <v>0.8285498489425982</v>
      </c>
      <c r="CG203" s="21">
        <f t="shared" si="183"/>
        <v>1.2082953509571557</v>
      </c>
      <c r="CH203" s="21">
        <f t="shared" si="184"/>
        <v>0.97715147922616807</v>
      </c>
      <c r="CI203" s="21">
        <f t="shared" si="185"/>
        <v>0.99517040777125287</v>
      </c>
      <c r="CK203" s="4">
        <v>10.1837</v>
      </c>
      <c r="CL203" s="4">
        <v>7.8498000000000001</v>
      </c>
      <c r="CM203" s="4">
        <v>7.7637999999999998</v>
      </c>
      <c r="CN203" s="4">
        <v>8.4695</v>
      </c>
      <c r="CO203" s="4">
        <v>9.9295000000000009</v>
      </c>
      <c r="CP203" s="4">
        <v>7.7020999999999997</v>
      </c>
      <c r="CQ203" s="4"/>
      <c r="CR203" s="21">
        <f t="shared" si="186"/>
        <v>0.7708200359397861</v>
      </c>
      <c r="CS203" s="21">
        <f t="shared" si="167"/>
        <v>0.98904430686132128</v>
      </c>
      <c r="CT203" s="21">
        <f t="shared" si="168"/>
        <v>1.0908962106185116</v>
      </c>
      <c r="CU203" s="21">
        <f t="shared" si="169"/>
        <v>1.1723832575712854</v>
      </c>
      <c r="CV203" s="21">
        <f t="shared" si="170"/>
        <v>0.7756785336623192</v>
      </c>
      <c r="CW203" s="21">
        <f t="shared" si="187"/>
        <v>0.75631646651020745</v>
      </c>
      <c r="CY203" s="4">
        <v>0.32819999999999999</v>
      </c>
      <c r="CZ203" s="4">
        <v>0.4642</v>
      </c>
      <c r="DA203" s="4">
        <v>0.43190000000000001</v>
      </c>
      <c r="DB203" s="4">
        <v>0.41799999999999998</v>
      </c>
      <c r="DC203" s="4">
        <v>0.38200000000000001</v>
      </c>
      <c r="DD203" s="4">
        <v>0.25130000000000002</v>
      </c>
      <c r="DE203" s="4"/>
      <c r="DF203" s="21">
        <f t="shared" si="197"/>
        <v>1.4143814747105423</v>
      </c>
      <c r="DG203" s="21">
        <f t="shared" si="198"/>
        <v>0.93041792330891859</v>
      </c>
      <c r="DH203" s="21">
        <f t="shared" si="199"/>
        <v>0.96781662421856907</v>
      </c>
      <c r="DI203" s="21">
        <f t="shared" si="200"/>
        <v>0.91387559808612451</v>
      </c>
      <c r="DJ203" s="21">
        <f t="shared" si="201"/>
        <v>0.65785340314136131</v>
      </c>
      <c r="DK203" s="21">
        <f t="shared" si="202"/>
        <v>0.76569165143205375</v>
      </c>
      <c r="DM203" s="4">
        <v>0.89800000000000002</v>
      </c>
      <c r="DN203" s="4">
        <v>0.82579999999999998</v>
      </c>
      <c r="DO203" s="4">
        <v>0.95660000000000001</v>
      </c>
      <c r="DP203" s="4">
        <v>1.0051000000000001</v>
      </c>
      <c r="DQ203" s="4">
        <v>1</v>
      </c>
      <c r="DR203" s="4">
        <v>1.5025999999999999</v>
      </c>
      <c r="DS203" s="4"/>
      <c r="DT203" s="21">
        <f t="shared" si="188"/>
        <v>0.91959910913140308</v>
      </c>
      <c r="DU203" s="21">
        <f t="shared" si="203"/>
        <v>1.1583918624364253</v>
      </c>
      <c r="DV203" s="21">
        <f t="shared" si="189"/>
        <v>1.0507003972402258</v>
      </c>
      <c r="DW203" s="21">
        <f t="shared" si="190"/>
        <v>0.99492587802208721</v>
      </c>
      <c r="DX203" s="21">
        <f t="shared" si="204"/>
        <v>1.5025999999999999</v>
      </c>
      <c r="DY203" s="21">
        <f t="shared" si="191"/>
        <v>1.6732739420935412</v>
      </c>
      <c r="EA203" s="4">
        <v>0</v>
      </c>
    </row>
    <row r="204" spans="1:131" ht="26" customHeight="1">
      <c r="A204" s="3" t="s">
        <v>122</v>
      </c>
      <c r="B204" s="1" t="s">
        <v>308</v>
      </c>
      <c r="C204" s="2" t="s">
        <v>109</v>
      </c>
      <c r="D204" s="2"/>
      <c r="E204" s="4">
        <v>1.4892000000000001</v>
      </c>
      <c r="F204" s="4">
        <v>1.5259</v>
      </c>
      <c r="G204" s="4">
        <v>1.6834</v>
      </c>
      <c r="H204" s="4">
        <v>1.8258000000000001</v>
      </c>
      <c r="I204" s="4">
        <v>1.9981</v>
      </c>
      <c r="J204" s="4">
        <v>1.7615000000000001</v>
      </c>
      <c r="K204" s="4"/>
      <c r="L204" s="21">
        <f t="shared" si="171"/>
        <v>1.0246441042170293</v>
      </c>
      <c r="M204" s="21">
        <f t="shared" si="172"/>
        <v>1.1032177731175044</v>
      </c>
      <c r="N204" s="21">
        <f t="shared" si="173"/>
        <v>1.0845907092788405</v>
      </c>
      <c r="O204" s="21">
        <f t="shared" si="174"/>
        <v>1.0943695914119838</v>
      </c>
      <c r="P204" s="21">
        <f t="shared" si="175"/>
        <v>0.88158750813272613</v>
      </c>
      <c r="Q204" s="21">
        <f t="shared" si="176"/>
        <v>1.1828498522696749</v>
      </c>
      <c r="S204" s="4">
        <v>7.7700000000000005E-2</v>
      </c>
      <c r="T204" s="4">
        <v>0.4385</v>
      </c>
      <c r="U204" s="4">
        <v>0.34</v>
      </c>
      <c r="V204" s="4">
        <v>0.23580000000000001</v>
      </c>
      <c r="W204" s="4">
        <v>0.3427</v>
      </c>
      <c r="X204" s="4">
        <v>0.21579999999999999</v>
      </c>
      <c r="Y204" s="4"/>
      <c r="Z204" s="21">
        <f t="shared" si="192"/>
        <v>5.6435006435006434</v>
      </c>
      <c r="AA204" s="21">
        <f t="shared" si="177"/>
        <v>0.77537058152793625</v>
      </c>
      <c r="AB204" s="21">
        <f t="shared" si="193"/>
        <v>0.69352941176470584</v>
      </c>
      <c r="AC204" s="21">
        <f t="shared" si="205"/>
        <v>1.4533502968617471</v>
      </c>
      <c r="AD204" s="21">
        <f t="shared" si="194"/>
        <v>0.62970528158739414</v>
      </c>
      <c r="AE204" s="21">
        <f t="shared" si="195"/>
        <v>2.7773487773487773</v>
      </c>
      <c r="AG204" s="4">
        <v>0.15859999999999999</v>
      </c>
      <c r="AH204" s="4">
        <v>0.1603</v>
      </c>
      <c r="AI204" s="4">
        <v>0.23810000000000001</v>
      </c>
      <c r="AJ204" s="4">
        <v>0.21579999999999999</v>
      </c>
      <c r="AK204" s="4">
        <v>0.13200000000000001</v>
      </c>
      <c r="AL204" s="4">
        <v>0.21010000000000001</v>
      </c>
      <c r="AM204" s="4"/>
      <c r="AN204" s="21">
        <f t="shared" si="206"/>
        <v>1.010718789407314</v>
      </c>
      <c r="AO204" s="21">
        <f t="shared" si="207"/>
        <v>1.4853399875233937</v>
      </c>
      <c r="AP204" s="21">
        <f t="shared" si="208"/>
        <v>0.90634187316253667</v>
      </c>
      <c r="AQ204" s="21">
        <f t="shared" si="196"/>
        <v>0.6116774791473587</v>
      </c>
      <c r="AR204" s="21">
        <f t="shared" si="209"/>
        <v>1.5916666666666666</v>
      </c>
      <c r="AS204" s="21">
        <f t="shared" si="210"/>
        <v>1.3247162673392183</v>
      </c>
      <c r="AU204" s="4">
        <v>1.2314000000000001</v>
      </c>
      <c r="AV204" s="4">
        <v>1.6075999999999999</v>
      </c>
      <c r="AW204" s="4">
        <v>1.4678</v>
      </c>
      <c r="AX204" s="4">
        <v>2.6714000000000002</v>
      </c>
      <c r="AY204" s="4">
        <v>1.871</v>
      </c>
      <c r="AZ204" s="4">
        <v>2.4620000000000002</v>
      </c>
      <c r="BA204" s="4"/>
      <c r="BB204" s="21">
        <f t="shared" si="178"/>
        <v>1.3055059282117913</v>
      </c>
      <c r="BC204" s="21">
        <f t="shared" si="163"/>
        <v>0.91303806917143571</v>
      </c>
      <c r="BD204" s="21">
        <f t="shared" si="164"/>
        <v>1.8200027251669166</v>
      </c>
      <c r="BE204" s="21">
        <f t="shared" si="165"/>
        <v>0.70038182226547874</v>
      </c>
      <c r="BF204" s="21">
        <f t="shared" si="166"/>
        <v>1.31587386424372</v>
      </c>
      <c r="BG204" s="21">
        <f t="shared" si="179"/>
        <v>1.9993503329543609</v>
      </c>
      <c r="BI204" s="4">
        <v>3.4700000000000002E-2</v>
      </c>
      <c r="BJ204" s="4">
        <v>5.8200000000000002E-2</v>
      </c>
      <c r="BK204" s="4">
        <v>2.93E-2</v>
      </c>
      <c r="BL204" s="4">
        <v>2.8899999999999999E-2</v>
      </c>
      <c r="BM204" s="4">
        <v>3.5900000000000001E-2</v>
      </c>
      <c r="BN204" s="4">
        <v>0</v>
      </c>
      <c r="BO204" s="4"/>
      <c r="BP204" s="21">
        <f t="shared" si="211"/>
        <v>1.6772334293948126</v>
      </c>
      <c r="BQ204" s="21">
        <f t="shared" si="212"/>
        <v>0.50343642611683848</v>
      </c>
      <c r="BR204" s="21">
        <f t="shared" si="213"/>
        <v>0.98634812286689422</v>
      </c>
      <c r="BS204" s="21">
        <f t="shared" ref="BS204:BS258" si="216">BM204/BL204</f>
        <v>1.2422145328719725</v>
      </c>
      <c r="BT204" s="21">
        <f t="shared" si="214"/>
        <v>0</v>
      </c>
      <c r="BU204" s="21">
        <f t="shared" si="215"/>
        <v>0</v>
      </c>
      <c r="BV204" s="4"/>
      <c r="BW204" s="4">
        <v>1.3741000000000001</v>
      </c>
      <c r="BX204" s="4">
        <v>1.4951000000000001</v>
      </c>
      <c r="BY204" s="4">
        <v>1.3934</v>
      </c>
      <c r="BZ204" s="4">
        <v>1.2121</v>
      </c>
      <c r="CA204" s="4">
        <v>1.4302999999999999</v>
      </c>
      <c r="CB204" s="4">
        <v>1.2757000000000001</v>
      </c>
      <c r="CC204" s="4"/>
      <c r="CD204" s="21">
        <f t="shared" si="180"/>
        <v>1.0880576377265119</v>
      </c>
      <c r="CE204" s="21">
        <f t="shared" si="181"/>
        <v>0.93197779412748305</v>
      </c>
      <c r="CF204" s="21">
        <f t="shared" si="182"/>
        <v>0.86988660829625375</v>
      </c>
      <c r="CG204" s="21">
        <f t="shared" si="183"/>
        <v>1.1800181503176306</v>
      </c>
      <c r="CH204" s="21">
        <f t="shared" si="184"/>
        <v>0.89191078794658474</v>
      </c>
      <c r="CI204" s="21">
        <f t="shared" si="185"/>
        <v>0.92838949130339854</v>
      </c>
      <c r="CK204" s="4">
        <v>10.1317</v>
      </c>
      <c r="CL204" s="4">
        <v>7.8685999999999998</v>
      </c>
      <c r="CM204" s="4">
        <v>7.9137000000000004</v>
      </c>
      <c r="CN204" s="4">
        <v>8.2479999999999993</v>
      </c>
      <c r="CO204" s="4">
        <v>10.0771</v>
      </c>
      <c r="CP204" s="4">
        <v>7.6887999999999996</v>
      </c>
      <c r="CQ204" s="4"/>
      <c r="CR204" s="21">
        <f t="shared" si="186"/>
        <v>0.77663175972442922</v>
      </c>
      <c r="CS204" s="21">
        <f t="shared" si="167"/>
        <v>1.0057316422235214</v>
      </c>
      <c r="CT204" s="21">
        <f t="shared" si="168"/>
        <v>1.0422431985038603</v>
      </c>
      <c r="CU204" s="21">
        <f t="shared" si="169"/>
        <v>1.221762851600388</v>
      </c>
      <c r="CV204" s="21">
        <f t="shared" si="170"/>
        <v>0.76299729088725921</v>
      </c>
      <c r="CW204" s="21">
        <f t="shared" si="187"/>
        <v>0.7588854782514286</v>
      </c>
      <c r="CY204" s="4">
        <v>0.47460000000000002</v>
      </c>
      <c r="CZ204" s="4">
        <v>0.78790000000000004</v>
      </c>
      <c r="DA204" s="4">
        <v>0.62790000000000001</v>
      </c>
      <c r="DB204" s="4">
        <v>0.66080000000000005</v>
      </c>
      <c r="DC204" s="4">
        <v>0.57279999999999998</v>
      </c>
      <c r="DD204" s="4">
        <v>0.42399999999999999</v>
      </c>
      <c r="DE204" s="4"/>
      <c r="DF204" s="21">
        <f t="shared" si="197"/>
        <v>1.660134850400337</v>
      </c>
      <c r="DG204" s="21">
        <f t="shared" si="198"/>
        <v>0.79692854423150139</v>
      </c>
      <c r="DH204" s="21">
        <f t="shared" si="199"/>
        <v>1.0523968784838351</v>
      </c>
      <c r="DI204" s="21">
        <f t="shared" si="200"/>
        <v>0.86682808716707016</v>
      </c>
      <c r="DJ204" s="21">
        <f t="shared" si="201"/>
        <v>0.74022346368715086</v>
      </c>
      <c r="DK204" s="21">
        <f t="shared" si="202"/>
        <v>0.89338390223345965</v>
      </c>
      <c r="DM204" s="4">
        <v>0.86529999999999996</v>
      </c>
      <c r="DN204" s="4">
        <v>0.7853</v>
      </c>
      <c r="DO204" s="4">
        <v>0.93859999999999999</v>
      </c>
      <c r="DP204" s="4">
        <v>1</v>
      </c>
      <c r="DQ204" s="4">
        <v>1.0222</v>
      </c>
      <c r="DR204" s="4">
        <v>1.8854</v>
      </c>
      <c r="DS204" s="4"/>
      <c r="DT204" s="21">
        <f t="shared" si="188"/>
        <v>0.90754651565930899</v>
      </c>
      <c r="DU204" s="21">
        <f t="shared" si="203"/>
        <v>1.1952120208837387</v>
      </c>
      <c r="DV204" s="21">
        <f t="shared" si="189"/>
        <v>1.0654165778819518</v>
      </c>
      <c r="DW204" s="21">
        <f t="shared" si="190"/>
        <v>1.0222</v>
      </c>
      <c r="DX204" s="21">
        <f t="shared" si="204"/>
        <v>1.8444531402856583</v>
      </c>
      <c r="DY204" s="21">
        <f t="shared" si="191"/>
        <v>2.1788974921992375</v>
      </c>
      <c r="EA204" s="4">
        <v>0</v>
      </c>
    </row>
    <row r="205" spans="1:131" ht="26" customHeight="1">
      <c r="A205" s="3" t="s">
        <v>60</v>
      </c>
      <c r="B205" s="1" t="s">
        <v>308</v>
      </c>
      <c r="C205" s="2" t="s">
        <v>81</v>
      </c>
      <c r="D205" s="2"/>
      <c r="E205" s="4">
        <v>2.0743</v>
      </c>
      <c r="F205" s="4">
        <v>1.8848</v>
      </c>
      <c r="G205" s="4">
        <v>1.9921</v>
      </c>
      <c r="H205" s="4">
        <v>1.9758</v>
      </c>
      <c r="I205" s="4">
        <v>2.2433000000000001</v>
      </c>
      <c r="J205" s="4">
        <v>2.0733999999999999</v>
      </c>
      <c r="K205" s="4"/>
      <c r="L205" s="21">
        <f t="shared" si="171"/>
        <v>0.90864387986308637</v>
      </c>
      <c r="M205" s="21">
        <f t="shared" si="172"/>
        <v>1.056929117147708</v>
      </c>
      <c r="N205" s="21">
        <f t="shared" si="173"/>
        <v>0.99181767983534963</v>
      </c>
      <c r="O205" s="21">
        <f t="shared" si="174"/>
        <v>1.1353881971859501</v>
      </c>
      <c r="P205" s="21">
        <f t="shared" si="175"/>
        <v>0.92426336201132253</v>
      </c>
      <c r="Q205" s="21">
        <f t="shared" si="176"/>
        <v>0.9995661186906426</v>
      </c>
      <c r="S205" s="4">
        <v>0</v>
      </c>
      <c r="T205" s="4">
        <v>0.52159999999999995</v>
      </c>
      <c r="U205" s="4">
        <v>0.30890000000000001</v>
      </c>
      <c r="V205" s="4">
        <v>0</v>
      </c>
      <c r="W205" s="4">
        <v>0.28710000000000002</v>
      </c>
      <c r="X205" s="4">
        <v>0</v>
      </c>
      <c r="Y205" s="4"/>
      <c r="Z205" s="21"/>
      <c r="AA205" s="21">
        <f t="shared" si="177"/>
        <v>0.59221625766871178</v>
      </c>
      <c r="AB205" s="21">
        <f t="shared" si="193"/>
        <v>0</v>
      </c>
      <c r="AC205" s="21"/>
      <c r="AD205" s="21">
        <f t="shared" si="194"/>
        <v>0</v>
      </c>
      <c r="AE205" s="21"/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/>
      <c r="AN205" s="21"/>
      <c r="AO205" s="21"/>
      <c r="AP205" s="21"/>
      <c r="AQ205" s="21"/>
      <c r="AR205" s="21"/>
      <c r="AS205" s="21"/>
      <c r="AU205" s="4">
        <v>1.0709</v>
      </c>
      <c r="AV205" s="4">
        <v>1.5496000000000001</v>
      </c>
      <c r="AW205" s="4">
        <v>1.5058</v>
      </c>
      <c r="AX205" s="4">
        <v>2.3712</v>
      </c>
      <c r="AY205" s="4">
        <v>1.8638999999999999</v>
      </c>
      <c r="AZ205" s="4">
        <v>2.4083999999999999</v>
      </c>
      <c r="BA205" s="4"/>
      <c r="BB205" s="21">
        <f t="shared" si="178"/>
        <v>1.4470071902138391</v>
      </c>
      <c r="BC205" s="21">
        <f t="shared" si="163"/>
        <v>0.97173464119772845</v>
      </c>
      <c r="BD205" s="21">
        <f t="shared" si="164"/>
        <v>1.5747111170142116</v>
      </c>
      <c r="BE205" s="21">
        <f t="shared" si="165"/>
        <v>0.78605769230769229</v>
      </c>
      <c r="BF205" s="21">
        <f t="shared" si="166"/>
        <v>1.2921294060840174</v>
      </c>
      <c r="BG205" s="21">
        <f t="shared" si="179"/>
        <v>2.2489494817443272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/>
      <c r="BP205" s="21"/>
      <c r="BQ205" s="21"/>
      <c r="BR205" s="21"/>
      <c r="BS205" s="21"/>
      <c r="BT205" s="21"/>
      <c r="BU205" s="21"/>
      <c r="BV205" s="4"/>
      <c r="BW205" s="4">
        <v>0.96060000000000001</v>
      </c>
      <c r="BX205" s="4">
        <v>1.1071</v>
      </c>
      <c r="BY205" s="4">
        <v>0.93720000000000003</v>
      </c>
      <c r="BZ205" s="4">
        <v>0.97799999999999998</v>
      </c>
      <c r="CA205" s="4">
        <v>1</v>
      </c>
      <c r="CB205" s="4">
        <v>0.95</v>
      </c>
      <c r="CC205" s="4"/>
      <c r="CD205" s="21">
        <f t="shared" si="180"/>
        <v>1.1525088486362689</v>
      </c>
      <c r="CE205" s="21">
        <f t="shared" si="181"/>
        <v>0.8465359949417397</v>
      </c>
      <c r="CF205" s="21">
        <f t="shared" si="182"/>
        <v>1.0435339308578744</v>
      </c>
      <c r="CG205" s="21">
        <f t="shared" si="183"/>
        <v>1.0224948875255624</v>
      </c>
      <c r="CH205" s="21">
        <f t="shared" si="184"/>
        <v>0.95</v>
      </c>
      <c r="CI205" s="21">
        <f t="shared" si="185"/>
        <v>0.98896523006454296</v>
      </c>
      <c r="CK205" s="4">
        <v>4.5412999999999997</v>
      </c>
      <c r="CL205" s="4">
        <v>4.4192</v>
      </c>
      <c r="CM205" s="4">
        <v>4.2713000000000001</v>
      </c>
      <c r="CN205" s="4">
        <v>4.7672999999999996</v>
      </c>
      <c r="CO205" s="4">
        <v>5.1546000000000003</v>
      </c>
      <c r="CP205" s="4">
        <v>4.7477999999999998</v>
      </c>
      <c r="CQ205" s="4"/>
      <c r="CR205" s="21">
        <f t="shared" si="186"/>
        <v>0.9731134256710634</v>
      </c>
      <c r="CS205" s="21">
        <f t="shared" si="167"/>
        <v>0.9665324040550326</v>
      </c>
      <c r="CT205" s="21">
        <f t="shared" si="168"/>
        <v>1.1161238967059208</v>
      </c>
      <c r="CU205" s="21">
        <f t="shared" si="169"/>
        <v>1.0812409539991192</v>
      </c>
      <c r="CV205" s="21">
        <f t="shared" si="170"/>
        <v>0.92108020020952153</v>
      </c>
      <c r="CW205" s="21">
        <f t="shared" si="187"/>
        <v>1.0454715610067602</v>
      </c>
      <c r="CY205" s="4">
        <v>0.3644</v>
      </c>
      <c r="CZ205" s="4">
        <v>0.49340000000000001</v>
      </c>
      <c r="DA205" s="4">
        <v>0.35089999999999999</v>
      </c>
      <c r="DB205" s="4">
        <v>0.47</v>
      </c>
      <c r="DC205" s="4">
        <v>0.42320000000000002</v>
      </c>
      <c r="DD205" s="4">
        <v>0.37190000000000001</v>
      </c>
      <c r="DE205" s="4"/>
      <c r="DF205" s="21">
        <f t="shared" si="197"/>
        <v>1.3540065861690451</v>
      </c>
      <c r="DG205" s="21">
        <f t="shared" si="198"/>
        <v>0.71118767734089983</v>
      </c>
      <c r="DH205" s="21">
        <f t="shared" si="199"/>
        <v>1.3394129381590196</v>
      </c>
      <c r="DI205" s="21">
        <f t="shared" si="200"/>
        <v>0.90042553191489372</v>
      </c>
      <c r="DJ205" s="21">
        <f t="shared" si="201"/>
        <v>0.87878071833648386</v>
      </c>
      <c r="DK205" s="21">
        <f t="shared" si="202"/>
        <v>1.0205817782656421</v>
      </c>
      <c r="DM205" s="4">
        <v>0.57520000000000004</v>
      </c>
      <c r="DN205" s="4">
        <v>0.46850000000000003</v>
      </c>
      <c r="DO205" s="4">
        <v>0.59889999999999999</v>
      </c>
      <c r="DP205" s="4">
        <v>0.62150000000000005</v>
      </c>
      <c r="DQ205" s="4">
        <v>0.53820000000000001</v>
      </c>
      <c r="DR205" s="4">
        <v>0.94259999999999999</v>
      </c>
      <c r="DS205" s="4"/>
      <c r="DT205" s="21">
        <f t="shared" si="188"/>
        <v>0.81449930458970787</v>
      </c>
      <c r="DU205" s="21">
        <f t="shared" si="203"/>
        <v>1.278335112059765</v>
      </c>
      <c r="DV205" s="21">
        <f t="shared" si="189"/>
        <v>1.037735849056604</v>
      </c>
      <c r="DW205" s="21">
        <f t="shared" si="190"/>
        <v>0.86596942880128713</v>
      </c>
      <c r="DX205" s="21">
        <f t="shared" si="204"/>
        <v>1.7513935340022295</v>
      </c>
      <c r="DY205" s="21">
        <f t="shared" si="191"/>
        <v>1.6387343532684282</v>
      </c>
      <c r="EA205" s="4">
        <v>0</v>
      </c>
    </row>
    <row r="206" spans="1:131" ht="26" customHeight="1">
      <c r="A206" s="3" t="s">
        <v>375</v>
      </c>
      <c r="B206" s="1" t="s">
        <v>308</v>
      </c>
      <c r="C206" s="2" t="s">
        <v>402</v>
      </c>
      <c r="D206" s="2"/>
      <c r="E206" s="4">
        <v>0.84809999999999997</v>
      </c>
      <c r="F206" s="4">
        <v>1.2577</v>
      </c>
      <c r="G206" s="4">
        <v>1.2753000000000001</v>
      </c>
      <c r="H206" s="4">
        <v>1.0972</v>
      </c>
      <c r="I206" s="4">
        <v>1.2727999999999999</v>
      </c>
      <c r="J206" s="4">
        <v>1.3638999999999999</v>
      </c>
      <c r="K206" s="4"/>
      <c r="L206" s="21">
        <f t="shared" si="171"/>
        <v>1.4829619148685298</v>
      </c>
      <c r="M206" s="21">
        <f t="shared" si="172"/>
        <v>1.0139937982030691</v>
      </c>
      <c r="N206" s="21">
        <f t="shared" si="173"/>
        <v>0.86034658511722717</v>
      </c>
      <c r="O206" s="21">
        <f t="shared" si="174"/>
        <v>1.1600437477214729</v>
      </c>
      <c r="P206" s="21">
        <f t="shared" si="175"/>
        <v>1.0715744814582024</v>
      </c>
      <c r="Q206" s="21">
        <f t="shared" si="176"/>
        <v>1.6081829972880557</v>
      </c>
      <c r="S206" s="4">
        <v>0</v>
      </c>
      <c r="T206" s="4">
        <v>0.39529999999999998</v>
      </c>
      <c r="U206" s="4">
        <v>0.27979999999999999</v>
      </c>
      <c r="V206" s="4">
        <v>0.1804</v>
      </c>
      <c r="W206" s="4">
        <v>0.27139999999999997</v>
      </c>
      <c r="X206" s="4">
        <v>0</v>
      </c>
      <c r="Y206" s="4"/>
      <c r="Z206" s="21"/>
      <c r="AA206" s="21">
        <f t="shared" si="177"/>
        <v>0.70781684796357203</v>
      </c>
      <c r="AB206" s="21">
        <f t="shared" si="193"/>
        <v>0.64474624731951402</v>
      </c>
      <c r="AC206" s="21">
        <f t="shared" si="205"/>
        <v>1.5044345898004432</v>
      </c>
      <c r="AD206" s="21">
        <f t="shared" si="194"/>
        <v>0</v>
      </c>
      <c r="AE206" s="21"/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/>
      <c r="AN206" s="21"/>
      <c r="AO206" s="21"/>
      <c r="AP206" s="21"/>
      <c r="AQ206" s="21"/>
      <c r="AR206" s="21"/>
      <c r="AS206" s="21"/>
      <c r="AU206" s="4">
        <v>0.96850000000000003</v>
      </c>
      <c r="AV206" s="4">
        <v>1.1364000000000001</v>
      </c>
      <c r="AW206" s="4">
        <v>1.7649999999999999</v>
      </c>
      <c r="AX206" s="4">
        <v>2.2063999999999999</v>
      </c>
      <c r="AY206" s="4">
        <v>1.7994000000000001</v>
      </c>
      <c r="AZ206" s="4">
        <v>2.0238</v>
      </c>
      <c r="BA206" s="4"/>
      <c r="BB206" s="21">
        <f t="shared" si="178"/>
        <v>1.1733608673205989</v>
      </c>
      <c r="BC206" s="21">
        <f t="shared" si="163"/>
        <v>1.5531502991904258</v>
      </c>
      <c r="BD206" s="21">
        <f t="shared" si="164"/>
        <v>1.2500849858356942</v>
      </c>
      <c r="BE206" s="21">
        <f t="shared" si="165"/>
        <v>0.81553662073966648</v>
      </c>
      <c r="BF206" s="21">
        <f t="shared" si="166"/>
        <v>1.1247082360786929</v>
      </c>
      <c r="BG206" s="21">
        <f t="shared" si="179"/>
        <v>2.0896231285493032</v>
      </c>
      <c r="BI206" s="4">
        <v>0</v>
      </c>
      <c r="BJ206" s="4">
        <v>0.50739999999999996</v>
      </c>
      <c r="BK206" s="4">
        <v>0.2495</v>
      </c>
      <c r="BL206" s="4">
        <v>0</v>
      </c>
      <c r="BM206" s="4">
        <v>0</v>
      </c>
      <c r="BN206" s="4">
        <v>0</v>
      </c>
      <c r="BO206" s="4"/>
      <c r="BP206" s="21"/>
      <c r="BQ206" s="21">
        <f t="shared" si="212"/>
        <v>0.49172250689791097</v>
      </c>
      <c r="BR206" s="21">
        <f t="shared" si="213"/>
        <v>0</v>
      </c>
      <c r="BS206" s="21"/>
      <c r="BT206" s="21"/>
      <c r="BU206" s="21"/>
      <c r="BV206" s="4"/>
      <c r="BW206" s="4">
        <v>0.96020000000000005</v>
      </c>
      <c r="BX206" s="4">
        <v>1.1178999999999999</v>
      </c>
      <c r="BY206" s="4">
        <v>0.98070000000000002</v>
      </c>
      <c r="BZ206" s="4">
        <v>0.99560000000000004</v>
      </c>
      <c r="CA206" s="4">
        <v>1.0353000000000001</v>
      </c>
      <c r="CB206" s="4">
        <v>1.0044</v>
      </c>
      <c r="CC206" s="4"/>
      <c r="CD206" s="21">
        <f t="shared" si="180"/>
        <v>1.1642366173713807</v>
      </c>
      <c r="CE206" s="21">
        <f t="shared" si="181"/>
        <v>0.8772698810269256</v>
      </c>
      <c r="CF206" s="21">
        <f t="shared" si="182"/>
        <v>1.0151932293259918</v>
      </c>
      <c r="CG206" s="21">
        <f t="shared" si="183"/>
        <v>1.0398754519887505</v>
      </c>
      <c r="CH206" s="21">
        <f t="shared" si="184"/>
        <v>0.97015357867284835</v>
      </c>
      <c r="CI206" s="21">
        <f t="shared" si="185"/>
        <v>1.0460320766506976</v>
      </c>
      <c r="CK206" s="4">
        <v>2.7555000000000001</v>
      </c>
      <c r="CL206" s="4">
        <v>2.7601</v>
      </c>
      <c r="CM206" s="4">
        <v>2.7726999999999999</v>
      </c>
      <c r="CN206" s="4">
        <v>2.887</v>
      </c>
      <c r="CO206" s="4">
        <v>4.4272</v>
      </c>
      <c r="CP206" s="4">
        <v>3.1600999999999999</v>
      </c>
      <c r="CQ206" s="4"/>
      <c r="CR206" s="21">
        <f t="shared" si="186"/>
        <v>1.0016693884957357</v>
      </c>
      <c r="CS206" s="21">
        <f t="shared" si="167"/>
        <v>1.00456505199087</v>
      </c>
      <c r="CT206" s="21">
        <f t="shared" si="168"/>
        <v>1.0412233562953079</v>
      </c>
      <c r="CU206" s="21">
        <f t="shared" si="169"/>
        <v>1.5334949774852789</v>
      </c>
      <c r="CV206" s="21">
        <f t="shared" si="170"/>
        <v>0.71379201301048067</v>
      </c>
      <c r="CW206" s="21">
        <f t="shared" si="187"/>
        <v>1.1468336055162403</v>
      </c>
      <c r="CY206" s="4">
        <v>0.16639999999999999</v>
      </c>
      <c r="CZ206" s="4">
        <v>0.24640000000000001</v>
      </c>
      <c r="DA206" s="4">
        <v>0.25700000000000001</v>
      </c>
      <c r="DB206" s="4">
        <v>0.23930000000000001</v>
      </c>
      <c r="DC206" s="4">
        <v>0.2031</v>
      </c>
      <c r="DD206" s="4">
        <v>2.81E-2</v>
      </c>
      <c r="DE206" s="4"/>
      <c r="DF206" s="21">
        <f t="shared" si="197"/>
        <v>1.4807692307692308</v>
      </c>
      <c r="DG206" s="21">
        <f t="shared" si="198"/>
        <v>1.0430194805194806</v>
      </c>
      <c r="DH206" s="21">
        <f t="shared" si="199"/>
        <v>0.93112840466926072</v>
      </c>
      <c r="DI206" s="21">
        <f t="shared" si="200"/>
        <v>0.84872544922691184</v>
      </c>
      <c r="DJ206" s="21">
        <f t="shared" si="201"/>
        <v>0.13835548990645002</v>
      </c>
      <c r="DK206" s="21">
        <f t="shared" si="202"/>
        <v>0.16887019230769232</v>
      </c>
      <c r="DM206" s="4">
        <v>0.84330000000000005</v>
      </c>
      <c r="DN206" s="4">
        <v>0.84750000000000003</v>
      </c>
      <c r="DO206" s="4">
        <v>0.91559999999999997</v>
      </c>
      <c r="DP206" s="4">
        <v>0.83550000000000002</v>
      </c>
      <c r="DQ206" s="4">
        <v>1.0315000000000001</v>
      </c>
      <c r="DR206" s="4">
        <v>1.9677</v>
      </c>
      <c r="DS206" s="4"/>
      <c r="DT206" s="21">
        <f t="shared" si="188"/>
        <v>1.0049804340092494</v>
      </c>
      <c r="DU206" s="21">
        <f t="shared" si="203"/>
        <v>1.080353982300885</v>
      </c>
      <c r="DV206" s="21">
        <f t="shared" si="189"/>
        <v>0.91251638269986901</v>
      </c>
      <c r="DW206" s="21">
        <f t="shared" si="190"/>
        <v>1.2345900658288451</v>
      </c>
      <c r="DX206" s="21">
        <f t="shared" si="204"/>
        <v>1.9076102762966551</v>
      </c>
      <c r="DY206" s="21">
        <f t="shared" si="191"/>
        <v>2.333333333333333</v>
      </c>
      <c r="EA206" s="4">
        <v>0</v>
      </c>
    </row>
    <row r="207" spans="1:131" ht="26" customHeight="1">
      <c r="A207" s="3" t="s">
        <v>266</v>
      </c>
      <c r="B207" s="1" t="s">
        <v>308</v>
      </c>
      <c r="C207" s="2" t="s">
        <v>402</v>
      </c>
      <c r="D207" s="2"/>
      <c r="E207" s="4">
        <v>0.39050000000000001</v>
      </c>
      <c r="F207" s="4">
        <v>0.84099999999999997</v>
      </c>
      <c r="G207" s="4">
        <v>1.1258999999999999</v>
      </c>
      <c r="H207" s="4">
        <v>1.2021999999999999</v>
      </c>
      <c r="I207" s="4">
        <v>0.99529999999999996</v>
      </c>
      <c r="J207" s="4">
        <v>1.1304000000000001</v>
      </c>
      <c r="K207" s="4"/>
      <c r="L207" s="21">
        <f t="shared" si="171"/>
        <v>2.1536491677336747</v>
      </c>
      <c r="M207" s="21">
        <f t="shared" si="172"/>
        <v>1.3387633769322236</v>
      </c>
      <c r="N207" s="21">
        <f t="shared" si="173"/>
        <v>1.0677680078159695</v>
      </c>
      <c r="O207" s="21">
        <f t="shared" si="174"/>
        <v>0.82789885210447511</v>
      </c>
      <c r="P207" s="21">
        <f t="shared" si="175"/>
        <v>1.1357379684517233</v>
      </c>
      <c r="Q207" s="21">
        <f t="shared" si="176"/>
        <v>2.8947503201024327</v>
      </c>
      <c r="S207" s="4">
        <v>0</v>
      </c>
      <c r="T207" s="4">
        <v>0.12479999999999999</v>
      </c>
      <c r="U207" s="4">
        <v>7.5600000000000001E-2</v>
      </c>
      <c r="V207" s="4">
        <v>0</v>
      </c>
      <c r="W207" s="4">
        <v>0</v>
      </c>
      <c r="X207" s="4">
        <v>0</v>
      </c>
      <c r="Y207" s="4"/>
      <c r="Z207" s="21"/>
      <c r="AA207" s="21">
        <f t="shared" si="177"/>
        <v>0.60576923076923084</v>
      </c>
      <c r="AB207" s="21">
        <f t="shared" si="193"/>
        <v>0</v>
      </c>
      <c r="AC207" s="21"/>
      <c r="AD207" s="21"/>
      <c r="AE207" s="21"/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/>
      <c r="AN207" s="21"/>
      <c r="AO207" s="21"/>
      <c r="AP207" s="21"/>
      <c r="AQ207" s="21"/>
      <c r="AR207" s="21"/>
      <c r="AS207" s="21"/>
      <c r="AU207" s="4">
        <v>2.1377000000000002</v>
      </c>
      <c r="AV207" s="4">
        <v>2.3157000000000001</v>
      </c>
      <c r="AW207" s="4">
        <v>2.8031000000000001</v>
      </c>
      <c r="AX207" s="4">
        <v>3.5114999999999998</v>
      </c>
      <c r="AY207" s="4">
        <v>3.4089</v>
      </c>
      <c r="AZ207" s="4">
        <v>3.6524999999999999</v>
      </c>
      <c r="BA207" s="4"/>
      <c r="BB207" s="21">
        <f t="shared" si="178"/>
        <v>1.0832670627309724</v>
      </c>
      <c r="BC207" s="21">
        <f t="shared" si="163"/>
        <v>1.2104763138575809</v>
      </c>
      <c r="BD207" s="21">
        <f t="shared" si="164"/>
        <v>1.2527202026327993</v>
      </c>
      <c r="BE207" s="21">
        <f t="shared" si="165"/>
        <v>0.9707817172148655</v>
      </c>
      <c r="BF207" s="21">
        <f t="shared" si="166"/>
        <v>1.0714600017600986</v>
      </c>
      <c r="BG207" s="21">
        <f t="shared" si="179"/>
        <v>1.7086120596903211</v>
      </c>
      <c r="BI207" s="4">
        <v>0</v>
      </c>
      <c r="BJ207" s="4">
        <v>0.58709999999999996</v>
      </c>
      <c r="BK207" s="4">
        <v>0.246</v>
      </c>
      <c r="BL207" s="4">
        <v>0</v>
      </c>
      <c r="BM207" s="4">
        <v>0</v>
      </c>
      <c r="BN207" s="4">
        <v>0</v>
      </c>
      <c r="BO207" s="4"/>
      <c r="BP207" s="21"/>
      <c r="BQ207" s="21">
        <f t="shared" si="212"/>
        <v>0.41900868676545738</v>
      </c>
      <c r="BR207" s="21">
        <f t="shared" si="213"/>
        <v>0</v>
      </c>
      <c r="BS207" s="21"/>
      <c r="BT207" s="21"/>
      <c r="BU207" s="21"/>
      <c r="BV207" s="4"/>
      <c r="BW207" s="4">
        <v>1.0007999999999999</v>
      </c>
      <c r="BX207" s="4">
        <v>1.1601999999999999</v>
      </c>
      <c r="BY207" s="4">
        <v>1.0325</v>
      </c>
      <c r="BZ207" s="4">
        <v>0.79159999999999997</v>
      </c>
      <c r="CA207" s="4">
        <v>0.99919999999999998</v>
      </c>
      <c r="CB207" s="4">
        <v>1.0169999999999999</v>
      </c>
      <c r="CC207" s="4"/>
      <c r="CD207" s="21">
        <f t="shared" si="180"/>
        <v>1.1592725819344525</v>
      </c>
      <c r="CE207" s="21">
        <f t="shared" si="181"/>
        <v>0.88993277021203243</v>
      </c>
      <c r="CF207" s="21">
        <f t="shared" si="182"/>
        <v>0.76668280871670702</v>
      </c>
      <c r="CG207" s="21">
        <f t="shared" si="183"/>
        <v>1.2622536634663972</v>
      </c>
      <c r="CH207" s="21">
        <f t="shared" si="184"/>
        <v>1.0178142514011208</v>
      </c>
      <c r="CI207" s="21">
        <f t="shared" si="185"/>
        <v>1.0161870503597121</v>
      </c>
      <c r="CK207" s="4">
        <v>5.7599</v>
      </c>
      <c r="CL207" s="4">
        <v>4.2885</v>
      </c>
      <c r="CM207" s="4">
        <v>4.3994999999999997</v>
      </c>
      <c r="CN207" s="4">
        <v>4.3940999999999999</v>
      </c>
      <c r="CO207" s="4">
        <v>5.0796999999999999</v>
      </c>
      <c r="CP207" s="4">
        <v>4.0274000000000001</v>
      </c>
      <c r="CQ207" s="4"/>
      <c r="CR207" s="21">
        <f t="shared" si="186"/>
        <v>0.74454417611416868</v>
      </c>
      <c r="CS207" s="21">
        <f t="shared" si="167"/>
        <v>1.0258831759356417</v>
      </c>
      <c r="CT207" s="21">
        <f t="shared" si="168"/>
        <v>0.99877258779406752</v>
      </c>
      <c r="CU207" s="21">
        <f t="shared" si="169"/>
        <v>1.1560274003777793</v>
      </c>
      <c r="CV207" s="21">
        <f t="shared" si="170"/>
        <v>0.7928420969742308</v>
      </c>
      <c r="CW207" s="21">
        <f t="shared" si="187"/>
        <v>0.69921352801263914</v>
      </c>
      <c r="CY207" s="4">
        <v>0.127</v>
      </c>
      <c r="CZ207" s="4">
        <v>0.2079</v>
      </c>
      <c r="DA207" s="4">
        <v>0.1946</v>
      </c>
      <c r="DB207" s="4">
        <v>0.13450000000000001</v>
      </c>
      <c r="DC207" s="4">
        <v>0.13980000000000001</v>
      </c>
      <c r="DD207" s="4">
        <v>0.12529999999999999</v>
      </c>
      <c r="DE207" s="4"/>
      <c r="DF207" s="21">
        <f t="shared" si="197"/>
        <v>1.6370078740157481</v>
      </c>
      <c r="DG207" s="21">
        <f t="shared" si="198"/>
        <v>0.93602693602693599</v>
      </c>
      <c r="DH207" s="21">
        <f t="shared" si="199"/>
        <v>0.69116135662898259</v>
      </c>
      <c r="DI207" s="21">
        <f t="shared" si="200"/>
        <v>1.0394052044609665</v>
      </c>
      <c r="DJ207" s="21">
        <f t="shared" si="201"/>
        <v>0.89628040057224601</v>
      </c>
      <c r="DK207" s="21">
        <f t="shared" si="202"/>
        <v>0.98661417322834644</v>
      </c>
      <c r="DM207" s="4">
        <v>0.43280000000000002</v>
      </c>
      <c r="DN207" s="4">
        <v>0.72460000000000002</v>
      </c>
      <c r="DO207" s="4">
        <v>0.43169999999999997</v>
      </c>
      <c r="DP207" s="4">
        <v>0.8579</v>
      </c>
      <c r="DQ207" s="4">
        <v>0.78049999999999997</v>
      </c>
      <c r="DR207" s="4">
        <v>1.1420999999999999</v>
      </c>
      <c r="DS207" s="4"/>
      <c r="DT207" s="21">
        <f t="shared" si="188"/>
        <v>1.6742144177449167</v>
      </c>
      <c r="DU207" s="21">
        <f t="shared" si="203"/>
        <v>0.59577698040298088</v>
      </c>
      <c r="DV207" s="21">
        <f t="shared" si="189"/>
        <v>1.9872596710678714</v>
      </c>
      <c r="DW207" s="21">
        <f t="shared" si="190"/>
        <v>0.9097796946031006</v>
      </c>
      <c r="DX207" s="21">
        <f t="shared" si="204"/>
        <v>1.4632927610506086</v>
      </c>
      <c r="DY207" s="21">
        <f t="shared" si="191"/>
        <v>2.6388632162661736</v>
      </c>
      <c r="EA207" s="4">
        <v>0</v>
      </c>
    </row>
    <row r="208" spans="1:131" ht="26" customHeight="1">
      <c r="A208" s="3" t="s">
        <v>142</v>
      </c>
      <c r="B208" s="1" t="s">
        <v>308</v>
      </c>
      <c r="C208" s="2" t="s">
        <v>402</v>
      </c>
      <c r="D208" s="2"/>
      <c r="E208" s="4">
        <v>3.3157000000000001</v>
      </c>
      <c r="F208" s="4">
        <v>3.1903999999999999</v>
      </c>
      <c r="G208" s="4">
        <v>3.6150000000000002</v>
      </c>
      <c r="H208" s="4">
        <v>3.5847000000000002</v>
      </c>
      <c r="I208" s="4">
        <v>3.6924999999999999</v>
      </c>
      <c r="J208" s="4">
        <v>3.7086000000000001</v>
      </c>
      <c r="K208" s="4"/>
      <c r="L208" s="21">
        <f t="shared" si="171"/>
        <v>0.96221009138341818</v>
      </c>
      <c r="M208" s="21">
        <f t="shared" si="172"/>
        <v>1.1330867602808425</v>
      </c>
      <c r="N208" s="21">
        <f t="shared" si="173"/>
        <v>0.99161825726141084</v>
      </c>
      <c r="O208" s="21">
        <f t="shared" si="174"/>
        <v>1.0300722515133762</v>
      </c>
      <c r="P208" s="21">
        <f t="shared" si="175"/>
        <v>1.0043601895734597</v>
      </c>
      <c r="Q208" s="21">
        <f t="shared" si="176"/>
        <v>1.1184968483276534</v>
      </c>
      <c r="S208" s="4">
        <v>7.4099999999999999E-2</v>
      </c>
      <c r="T208" s="4">
        <v>0.19620000000000001</v>
      </c>
      <c r="U208" s="4">
        <v>0.1542</v>
      </c>
      <c r="V208" s="4">
        <v>0.11799999999999999</v>
      </c>
      <c r="W208" s="4">
        <v>0.15909999999999999</v>
      </c>
      <c r="X208" s="4">
        <v>0.1153</v>
      </c>
      <c r="Y208" s="4"/>
      <c r="Z208" s="21">
        <f t="shared" si="192"/>
        <v>2.6477732793522271</v>
      </c>
      <c r="AA208" s="21">
        <f t="shared" si="177"/>
        <v>0.78593272171253814</v>
      </c>
      <c r="AB208" s="21">
        <f t="shared" si="193"/>
        <v>0.7652399481193255</v>
      </c>
      <c r="AC208" s="21">
        <f t="shared" si="205"/>
        <v>1.3483050847457627</v>
      </c>
      <c r="AD208" s="21">
        <f t="shared" si="194"/>
        <v>0.72470144563167826</v>
      </c>
      <c r="AE208" s="21">
        <f t="shared" si="195"/>
        <v>1.5560053981106612</v>
      </c>
      <c r="AG208" s="4">
        <v>9.0700000000000003E-2</v>
      </c>
      <c r="AH208" s="4">
        <v>0.1042</v>
      </c>
      <c r="AI208" s="4">
        <v>0.20280000000000001</v>
      </c>
      <c r="AJ208" s="4">
        <v>0.14419999999999999</v>
      </c>
      <c r="AK208" s="4">
        <v>8.1600000000000006E-2</v>
      </c>
      <c r="AL208" s="4">
        <v>0.185</v>
      </c>
      <c r="AM208" s="4"/>
      <c r="AN208" s="21">
        <f t="shared" si="206"/>
        <v>1.1488423373759646</v>
      </c>
      <c r="AO208" s="21">
        <f t="shared" si="207"/>
        <v>1.9462571976967371</v>
      </c>
      <c r="AP208" s="21">
        <f t="shared" si="208"/>
        <v>0.71104536489151871</v>
      </c>
      <c r="AQ208" s="21">
        <f t="shared" si="196"/>
        <v>0.56588072122052713</v>
      </c>
      <c r="AR208" s="21">
        <f t="shared" si="209"/>
        <v>2.267156862745098</v>
      </c>
      <c r="AS208" s="21">
        <f t="shared" si="210"/>
        <v>2.0396912899669237</v>
      </c>
      <c r="AU208" s="4">
        <v>6.1356000000000002</v>
      </c>
      <c r="AV208" s="4">
        <v>6.2938999999999998</v>
      </c>
      <c r="AW208" s="4">
        <v>9.9795999999999996</v>
      </c>
      <c r="AX208" s="4">
        <v>11.157500000000001</v>
      </c>
      <c r="AY208" s="4">
        <v>11.7224</v>
      </c>
      <c r="AZ208" s="4">
        <v>12.1808</v>
      </c>
      <c r="BA208" s="4"/>
      <c r="BB208" s="21">
        <f t="shared" si="178"/>
        <v>1.0258002477345329</v>
      </c>
      <c r="BC208" s="21">
        <f t="shared" si="163"/>
        <v>1.5855987543494494</v>
      </c>
      <c r="BD208" s="21">
        <f t="shared" si="164"/>
        <v>1.1180307827969058</v>
      </c>
      <c r="BE208" s="21">
        <f t="shared" si="165"/>
        <v>1.0506296213309432</v>
      </c>
      <c r="BF208" s="21">
        <f t="shared" si="166"/>
        <v>1.0391046202142906</v>
      </c>
      <c r="BG208" s="21">
        <f t="shared" si="179"/>
        <v>1.9852663146228566</v>
      </c>
      <c r="BI208" s="4">
        <v>0.1191</v>
      </c>
      <c r="BJ208" s="4">
        <v>0.1759</v>
      </c>
      <c r="BK208" s="4">
        <v>8.7599999999999997E-2</v>
      </c>
      <c r="BL208" s="4">
        <v>8.5800000000000001E-2</v>
      </c>
      <c r="BM208" s="4">
        <v>5.0299999999999997E-2</v>
      </c>
      <c r="BN208" s="4">
        <v>8.4099999999999994E-2</v>
      </c>
      <c r="BO208" s="4"/>
      <c r="BP208" s="21">
        <f t="shared" si="211"/>
        <v>1.4769101595298069</v>
      </c>
      <c r="BQ208" s="21">
        <f t="shared" si="212"/>
        <v>0.49801023308698122</v>
      </c>
      <c r="BR208" s="21">
        <f t="shared" si="213"/>
        <v>0.97945205479452058</v>
      </c>
      <c r="BS208" s="21">
        <f t="shared" si="216"/>
        <v>0.58624708624708621</v>
      </c>
      <c r="BT208" s="21">
        <f t="shared" si="214"/>
        <v>1.6719681908548707</v>
      </c>
      <c r="BU208" s="21">
        <f t="shared" si="215"/>
        <v>0.70612930310663302</v>
      </c>
      <c r="BV208" s="4"/>
      <c r="BW208" s="4">
        <v>1.7375</v>
      </c>
      <c r="BX208" s="4">
        <v>1.9956</v>
      </c>
      <c r="BY208" s="4">
        <v>1.8234999999999999</v>
      </c>
      <c r="BZ208" s="4">
        <v>1.3966000000000001</v>
      </c>
      <c r="CA208" s="4">
        <v>1.8341000000000001</v>
      </c>
      <c r="CB208" s="4">
        <v>1.6726000000000001</v>
      </c>
      <c r="CC208" s="4"/>
      <c r="CD208" s="21">
        <f t="shared" si="180"/>
        <v>1.1485467625899282</v>
      </c>
      <c r="CE208" s="21">
        <f t="shared" si="181"/>
        <v>0.91376027259971926</v>
      </c>
      <c r="CF208" s="21">
        <f t="shared" si="182"/>
        <v>0.76588977241568423</v>
      </c>
      <c r="CG208" s="21">
        <f t="shared" si="183"/>
        <v>1.3132607761707003</v>
      </c>
      <c r="CH208" s="21">
        <f t="shared" si="184"/>
        <v>0.91194591352707055</v>
      </c>
      <c r="CI208" s="21">
        <f t="shared" si="185"/>
        <v>0.96264748201438854</v>
      </c>
      <c r="CK208" s="4">
        <v>15.064500000000001</v>
      </c>
      <c r="CL208" s="4">
        <v>11.5039</v>
      </c>
      <c r="CM208" s="4">
        <v>11.4147</v>
      </c>
      <c r="CN208" s="4">
        <v>12.289400000000001</v>
      </c>
      <c r="CO208" s="4">
        <v>14.8225</v>
      </c>
      <c r="CP208" s="4">
        <v>11.504099999999999</v>
      </c>
      <c r="CQ208" s="4"/>
      <c r="CR208" s="21">
        <f t="shared" si="186"/>
        <v>0.76364300175910249</v>
      </c>
      <c r="CS208" s="21">
        <f t="shared" si="167"/>
        <v>0.99224610784168843</v>
      </c>
      <c r="CT208" s="21">
        <f t="shared" si="168"/>
        <v>1.0766292587628234</v>
      </c>
      <c r="CU208" s="21">
        <f t="shared" si="169"/>
        <v>1.2061207219229579</v>
      </c>
      <c r="CV208" s="21">
        <f t="shared" si="170"/>
        <v>0.7761241356046551</v>
      </c>
      <c r="CW208" s="21">
        <f t="shared" si="187"/>
        <v>0.76365627800458025</v>
      </c>
      <c r="CY208" s="4">
        <v>0.41010000000000002</v>
      </c>
      <c r="CZ208" s="4">
        <v>0.60340000000000005</v>
      </c>
      <c r="DA208" s="4">
        <v>0.50290000000000001</v>
      </c>
      <c r="DB208" s="4">
        <v>0.53900000000000003</v>
      </c>
      <c r="DC208" s="4">
        <v>0.41439999999999999</v>
      </c>
      <c r="DD208" s="4">
        <v>0.32019999999999998</v>
      </c>
      <c r="DE208" s="4"/>
      <c r="DF208" s="21">
        <f t="shared" si="197"/>
        <v>1.4713484515971715</v>
      </c>
      <c r="DG208" s="21">
        <f t="shared" si="198"/>
        <v>0.83344381836261183</v>
      </c>
      <c r="DH208" s="21">
        <f t="shared" si="199"/>
        <v>1.0717836548021475</v>
      </c>
      <c r="DI208" s="21">
        <f t="shared" si="200"/>
        <v>0.76883116883116875</v>
      </c>
      <c r="DJ208" s="21">
        <f t="shared" si="201"/>
        <v>0.77268339768339767</v>
      </c>
      <c r="DK208" s="21">
        <f t="shared" si="202"/>
        <v>0.78078517434771999</v>
      </c>
      <c r="DM208" s="4">
        <v>0.99070000000000003</v>
      </c>
      <c r="DN208" s="4">
        <v>0.92100000000000004</v>
      </c>
      <c r="DO208" s="4">
        <v>1.0009999999999999</v>
      </c>
      <c r="DP208" s="4">
        <v>1</v>
      </c>
      <c r="DQ208" s="4">
        <v>1.1033999999999999</v>
      </c>
      <c r="DR208" s="4">
        <v>1.4440999999999999</v>
      </c>
      <c r="DS208" s="4"/>
      <c r="DT208" s="21">
        <f t="shared" si="188"/>
        <v>0.92964570505703037</v>
      </c>
      <c r="DU208" s="21">
        <f t="shared" si="203"/>
        <v>1.0868621064060802</v>
      </c>
      <c r="DV208" s="21">
        <f t="shared" si="189"/>
        <v>0.99900099900099915</v>
      </c>
      <c r="DW208" s="21">
        <f t="shared" si="190"/>
        <v>1.1033999999999999</v>
      </c>
      <c r="DX208" s="21">
        <f t="shared" si="204"/>
        <v>1.308772883813667</v>
      </c>
      <c r="DY208" s="21">
        <f t="shared" si="191"/>
        <v>1.4576562026849702</v>
      </c>
      <c r="EA208" s="4">
        <v>4.4299999999999999E-2</v>
      </c>
    </row>
    <row r="209" spans="1:131" ht="26" customHeight="1">
      <c r="A209" s="3" t="s">
        <v>254</v>
      </c>
      <c r="B209" s="1" t="s">
        <v>308</v>
      </c>
      <c r="C209" s="2" t="s">
        <v>402</v>
      </c>
      <c r="D209" s="2"/>
      <c r="E209" s="4">
        <v>1.5282</v>
      </c>
      <c r="F209" s="4">
        <v>1.4565999999999999</v>
      </c>
      <c r="G209" s="4">
        <v>1.8333999999999999</v>
      </c>
      <c r="H209" s="4">
        <v>1.7578</v>
      </c>
      <c r="I209" s="4">
        <v>2.1269</v>
      </c>
      <c r="J209" s="4">
        <v>1.8566</v>
      </c>
      <c r="K209" s="4"/>
      <c r="L209" s="21">
        <f t="shared" si="171"/>
        <v>0.95314749378353614</v>
      </c>
      <c r="M209" s="21">
        <f t="shared" si="172"/>
        <v>1.2586846079912124</v>
      </c>
      <c r="N209" s="21">
        <f t="shared" si="173"/>
        <v>0.95876513581324319</v>
      </c>
      <c r="O209" s="21">
        <f t="shared" si="174"/>
        <v>1.2099783820684946</v>
      </c>
      <c r="P209" s="21">
        <f t="shared" si="175"/>
        <v>0.87291363016596923</v>
      </c>
      <c r="Q209" s="21">
        <f t="shared" si="176"/>
        <v>1.2148933385682503</v>
      </c>
      <c r="S209" s="4">
        <v>0.1416</v>
      </c>
      <c r="T209" s="4">
        <v>0.52590000000000003</v>
      </c>
      <c r="U209" s="4">
        <v>0.50770000000000004</v>
      </c>
      <c r="V209" s="4">
        <v>0.33639999999999998</v>
      </c>
      <c r="W209" s="4">
        <v>0.4909</v>
      </c>
      <c r="X209" s="4">
        <v>0.30149999999999999</v>
      </c>
      <c r="Y209" s="4"/>
      <c r="Z209" s="21">
        <f t="shared" si="192"/>
        <v>3.7139830508474576</v>
      </c>
      <c r="AA209" s="21">
        <f t="shared" si="177"/>
        <v>0.96539266020155923</v>
      </c>
      <c r="AB209" s="21">
        <f t="shared" si="193"/>
        <v>0.66259602127240491</v>
      </c>
      <c r="AC209" s="21">
        <f t="shared" si="205"/>
        <v>1.4592746730083235</v>
      </c>
      <c r="AD209" s="21">
        <f t="shared" si="194"/>
        <v>0.61417804033408019</v>
      </c>
      <c r="AE209" s="21">
        <f t="shared" si="195"/>
        <v>2.129237288135593</v>
      </c>
      <c r="AG209" s="4">
        <v>0.17860000000000001</v>
      </c>
      <c r="AH209" s="4">
        <v>0.1419</v>
      </c>
      <c r="AI209" s="4">
        <v>0.24490000000000001</v>
      </c>
      <c r="AJ209" s="4">
        <v>0.24110000000000001</v>
      </c>
      <c r="AK209" s="4">
        <v>0.20300000000000001</v>
      </c>
      <c r="AL209" s="4">
        <v>0.27839999999999998</v>
      </c>
      <c r="AM209" s="4"/>
      <c r="AN209" s="21">
        <f t="shared" si="206"/>
        <v>0.79451287793952963</v>
      </c>
      <c r="AO209" s="21">
        <f t="shared" si="207"/>
        <v>1.725863284002819</v>
      </c>
      <c r="AP209" s="21">
        <f t="shared" si="208"/>
        <v>0.98448346263781139</v>
      </c>
      <c r="AQ209" s="21">
        <f t="shared" si="196"/>
        <v>0.84197428452924106</v>
      </c>
      <c r="AR209" s="21">
        <f t="shared" si="209"/>
        <v>1.3714285714285712</v>
      </c>
      <c r="AS209" s="21">
        <f t="shared" si="210"/>
        <v>1.558790593505039</v>
      </c>
      <c r="AU209" s="4">
        <v>2.4102000000000001</v>
      </c>
      <c r="AV209" s="4">
        <v>3.2673999999999999</v>
      </c>
      <c r="AW209" s="4">
        <v>2.7928999999999999</v>
      </c>
      <c r="AX209" s="4">
        <v>4.5537999999999998</v>
      </c>
      <c r="AY209" s="4">
        <v>3.6678000000000002</v>
      </c>
      <c r="AZ209" s="4">
        <v>4.7394999999999996</v>
      </c>
      <c r="BA209" s="4"/>
      <c r="BB209" s="21">
        <f t="shared" si="178"/>
        <v>1.3556551323541615</v>
      </c>
      <c r="BC209" s="21">
        <f t="shared" si="163"/>
        <v>0.85477749892881194</v>
      </c>
      <c r="BD209" s="21">
        <f t="shared" si="164"/>
        <v>1.6304916037094059</v>
      </c>
      <c r="BE209" s="21">
        <f t="shared" si="165"/>
        <v>0.80543721726909401</v>
      </c>
      <c r="BF209" s="21">
        <f t="shared" si="166"/>
        <v>1.2921915044440808</v>
      </c>
      <c r="BG209" s="21">
        <f t="shared" si="179"/>
        <v>1.9664343208032526</v>
      </c>
      <c r="BI209" s="4">
        <v>0.1187</v>
      </c>
      <c r="BJ209" s="4">
        <v>0.27200000000000002</v>
      </c>
      <c r="BK209" s="4">
        <v>0.1145</v>
      </c>
      <c r="BL209" s="4">
        <v>2.6499999999999999E-2</v>
      </c>
      <c r="BM209" s="4">
        <v>5.3999999999999999E-2</v>
      </c>
      <c r="BN209" s="4">
        <v>5.21E-2</v>
      </c>
      <c r="BO209" s="4"/>
      <c r="BP209" s="21">
        <f t="shared" si="211"/>
        <v>2.2914911541701772</v>
      </c>
      <c r="BQ209" s="21">
        <f t="shared" si="212"/>
        <v>0.42095588235294118</v>
      </c>
      <c r="BR209" s="21">
        <f t="shared" si="213"/>
        <v>0.23144104803493448</v>
      </c>
      <c r="BS209" s="21">
        <f t="shared" si="216"/>
        <v>2.0377358490566038</v>
      </c>
      <c r="BT209" s="21">
        <f t="shared" si="214"/>
        <v>0.96481481481481479</v>
      </c>
      <c r="BU209" s="21">
        <f t="shared" si="215"/>
        <v>0.43892165122156696</v>
      </c>
      <c r="BV209" s="4"/>
      <c r="BW209" s="4">
        <v>1.5382</v>
      </c>
      <c r="BX209" s="4">
        <v>1.7015</v>
      </c>
      <c r="BY209" s="4">
        <v>1.5779000000000001</v>
      </c>
      <c r="BZ209" s="4">
        <v>1.2795000000000001</v>
      </c>
      <c r="CA209" s="4">
        <v>1.5148999999999999</v>
      </c>
      <c r="CB209" s="4">
        <v>1.4838</v>
      </c>
      <c r="CC209" s="4"/>
      <c r="CD209" s="21">
        <f t="shared" si="180"/>
        <v>1.1061630477181121</v>
      </c>
      <c r="CE209" s="21">
        <f t="shared" si="181"/>
        <v>0.92735821334116963</v>
      </c>
      <c r="CF209" s="21">
        <f t="shared" si="182"/>
        <v>0.81088788896634767</v>
      </c>
      <c r="CG209" s="21">
        <f t="shared" si="183"/>
        <v>1.1839781164517389</v>
      </c>
      <c r="CH209" s="21">
        <f t="shared" si="184"/>
        <v>0.97947059211829168</v>
      </c>
      <c r="CI209" s="21">
        <f t="shared" si="185"/>
        <v>0.9646339877779222</v>
      </c>
      <c r="CK209" s="4">
        <v>10.745699999999999</v>
      </c>
      <c r="CL209" s="4">
        <v>8.6539000000000001</v>
      </c>
      <c r="CM209" s="4">
        <v>9.2396999999999991</v>
      </c>
      <c r="CN209" s="4">
        <v>9.1493000000000002</v>
      </c>
      <c r="CO209" s="4">
        <v>11.504799999999999</v>
      </c>
      <c r="CP209" s="4">
        <v>8.6821999999999999</v>
      </c>
      <c r="CQ209" s="4"/>
      <c r="CR209" s="21">
        <f t="shared" si="186"/>
        <v>0.80533608792354161</v>
      </c>
      <c r="CS209" s="21">
        <f t="shared" si="167"/>
        <v>1.067692023249633</v>
      </c>
      <c r="CT209" s="21">
        <f t="shared" si="168"/>
        <v>0.99021613255841656</v>
      </c>
      <c r="CU209" s="21">
        <f t="shared" si="169"/>
        <v>1.257451389723804</v>
      </c>
      <c r="CV209" s="21">
        <f t="shared" si="170"/>
        <v>0.75465892497044718</v>
      </c>
      <c r="CW209" s="21">
        <f t="shared" si="187"/>
        <v>0.80796969950771014</v>
      </c>
      <c r="CY209" s="4">
        <v>0.41639999999999999</v>
      </c>
      <c r="CZ209" s="4">
        <v>0.72050000000000003</v>
      </c>
      <c r="DA209" s="4">
        <v>0.62290000000000001</v>
      </c>
      <c r="DB209" s="4">
        <v>0.60980000000000001</v>
      </c>
      <c r="DC209" s="4">
        <v>0.57269999999999999</v>
      </c>
      <c r="DD209" s="4">
        <v>0.33839999999999998</v>
      </c>
      <c r="DE209" s="4"/>
      <c r="DF209" s="21">
        <f t="shared" si="197"/>
        <v>1.7303073967339098</v>
      </c>
      <c r="DG209" s="21">
        <f t="shared" si="198"/>
        <v>0.86453851492019429</v>
      </c>
      <c r="DH209" s="21">
        <f t="shared" si="199"/>
        <v>0.97896933697222666</v>
      </c>
      <c r="DI209" s="21">
        <f t="shared" si="200"/>
        <v>0.93916038045260741</v>
      </c>
      <c r="DJ209" s="21">
        <f t="shared" si="201"/>
        <v>0.59088528025144049</v>
      </c>
      <c r="DK209" s="21">
        <f t="shared" si="202"/>
        <v>0.81268011527377515</v>
      </c>
      <c r="DM209" s="4">
        <v>0.86470000000000002</v>
      </c>
      <c r="DN209" s="4">
        <v>0.8639</v>
      </c>
      <c r="DO209" s="4">
        <v>0.99399999999999999</v>
      </c>
      <c r="DP209" s="4">
        <v>1.006</v>
      </c>
      <c r="DQ209" s="4">
        <v>1.0596000000000001</v>
      </c>
      <c r="DR209" s="4">
        <v>1.7867</v>
      </c>
      <c r="DS209" s="4"/>
      <c r="DT209" s="21">
        <f t="shared" si="188"/>
        <v>0.99907482363825606</v>
      </c>
      <c r="DU209" s="21">
        <f t="shared" si="203"/>
        <v>1.1505961338117838</v>
      </c>
      <c r="DV209" s="21">
        <f t="shared" si="189"/>
        <v>1.012072434607646</v>
      </c>
      <c r="DW209" s="21">
        <f t="shared" si="190"/>
        <v>1.0532803180914514</v>
      </c>
      <c r="DX209" s="21">
        <f t="shared" si="204"/>
        <v>1.686202340505851</v>
      </c>
      <c r="DY209" s="21">
        <f t="shared" si="191"/>
        <v>2.0662657569099108</v>
      </c>
      <c r="EA209" s="4">
        <v>0</v>
      </c>
    </row>
    <row r="210" spans="1:131" ht="26" customHeight="1">
      <c r="A210" s="3" t="s">
        <v>370</v>
      </c>
      <c r="B210" s="1" t="s">
        <v>308</v>
      </c>
      <c r="C210" s="2" t="s">
        <v>109</v>
      </c>
      <c r="D210" s="2"/>
      <c r="E210" s="4">
        <v>0</v>
      </c>
      <c r="F210" s="4">
        <v>0.74509999999999998</v>
      </c>
      <c r="G210" s="4">
        <v>0.77649999999999997</v>
      </c>
      <c r="H210" s="4">
        <v>0.92679999999999996</v>
      </c>
      <c r="I210" s="4">
        <v>1.0091000000000001</v>
      </c>
      <c r="J210" s="4">
        <v>0.82340000000000002</v>
      </c>
      <c r="K210" s="4"/>
      <c r="L210" s="21"/>
      <c r="M210" s="21">
        <f t="shared" si="172"/>
        <v>1.0421419943631727</v>
      </c>
      <c r="N210" s="21">
        <f t="shared" si="173"/>
        <v>1.1935608499678043</v>
      </c>
      <c r="O210" s="21">
        <f t="shared" si="174"/>
        <v>1.0888001726370309</v>
      </c>
      <c r="P210" s="21">
        <f t="shared" si="175"/>
        <v>0.81597463085918143</v>
      </c>
      <c r="Q210" s="21"/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/>
      <c r="Z210" s="21"/>
      <c r="AA210" s="21"/>
      <c r="AB210" s="21"/>
      <c r="AC210" s="21"/>
      <c r="AD210" s="21"/>
      <c r="AE210" s="21"/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/>
      <c r="AN210" s="21"/>
      <c r="AO210" s="21"/>
      <c r="AP210" s="21"/>
      <c r="AQ210" s="21"/>
      <c r="AR210" s="21"/>
      <c r="AS210" s="21"/>
      <c r="AU210" s="4">
        <v>0.90900000000000003</v>
      </c>
      <c r="AV210" s="4">
        <v>1.2947</v>
      </c>
      <c r="AW210" s="4">
        <v>1.091</v>
      </c>
      <c r="AX210" s="4">
        <v>2.3628</v>
      </c>
      <c r="AY210" s="4">
        <v>1.6266</v>
      </c>
      <c r="AZ210" s="4">
        <v>1.9339999999999999</v>
      </c>
      <c r="BA210" s="4"/>
      <c r="BB210" s="21">
        <f t="shared" si="178"/>
        <v>1.4243124312431241</v>
      </c>
      <c r="BC210" s="21">
        <f t="shared" si="163"/>
        <v>0.84266625473082568</v>
      </c>
      <c r="BD210" s="21">
        <f t="shared" si="164"/>
        <v>2.1657195233730522</v>
      </c>
      <c r="BE210" s="21">
        <f t="shared" si="165"/>
        <v>0.68842051802945659</v>
      </c>
      <c r="BF210" s="21">
        <f t="shared" si="166"/>
        <v>1.188983155047338</v>
      </c>
      <c r="BG210" s="21">
        <f t="shared" si="179"/>
        <v>2.1276127612761275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/>
      <c r="BP210" s="21"/>
      <c r="BQ210" s="21"/>
      <c r="BR210" s="21"/>
      <c r="BS210" s="21"/>
      <c r="BT210" s="21"/>
      <c r="BU210" s="21"/>
      <c r="BV210" s="4"/>
      <c r="BW210" s="4">
        <v>0.84930000000000005</v>
      </c>
      <c r="BX210" s="4">
        <v>0.9909</v>
      </c>
      <c r="BY210" s="4">
        <v>1.1819999999999999</v>
      </c>
      <c r="BZ210" s="4">
        <v>0.72030000000000005</v>
      </c>
      <c r="CA210" s="4">
        <v>0.95899999999999996</v>
      </c>
      <c r="CB210" s="4">
        <v>1.0179</v>
      </c>
      <c r="CC210" s="4"/>
      <c r="CD210" s="21">
        <f t="shared" si="180"/>
        <v>1.1667255386789119</v>
      </c>
      <c r="CE210" s="21">
        <f t="shared" si="181"/>
        <v>1.1928549803209203</v>
      </c>
      <c r="CF210" s="21">
        <f t="shared" si="182"/>
        <v>0.60939086294416256</v>
      </c>
      <c r="CG210" s="21">
        <f t="shared" si="183"/>
        <v>1.3313896987366374</v>
      </c>
      <c r="CH210" s="21">
        <f t="shared" si="184"/>
        <v>1.0614181438998957</v>
      </c>
      <c r="CI210" s="21">
        <f t="shared" si="185"/>
        <v>1.1985164252914164</v>
      </c>
      <c r="CK210" s="4">
        <v>12.0396</v>
      </c>
      <c r="CL210" s="4">
        <v>8.9848999999999997</v>
      </c>
      <c r="CM210" s="4">
        <v>8.3808000000000007</v>
      </c>
      <c r="CN210" s="4">
        <v>9.1588999999999992</v>
      </c>
      <c r="CO210" s="4">
        <v>11.767799999999999</v>
      </c>
      <c r="CP210" s="4">
        <v>8.1770999999999994</v>
      </c>
      <c r="CQ210" s="4"/>
      <c r="CR210" s="21">
        <f t="shared" si="186"/>
        <v>0.74627894614439017</v>
      </c>
      <c r="CS210" s="21">
        <f t="shared" si="167"/>
        <v>0.93276497234248579</v>
      </c>
      <c r="CT210" s="21">
        <f t="shared" si="168"/>
        <v>1.0928431653302786</v>
      </c>
      <c r="CU210" s="21">
        <f t="shared" si="169"/>
        <v>1.284848617192021</v>
      </c>
      <c r="CV210" s="21">
        <f t="shared" si="170"/>
        <v>0.69487074899301482</v>
      </c>
      <c r="CW210" s="21">
        <f t="shared" si="187"/>
        <v>0.67918369381042554</v>
      </c>
      <c r="CY210" s="4">
        <v>0</v>
      </c>
      <c r="CZ210" s="4">
        <v>0</v>
      </c>
      <c r="DA210" s="4">
        <v>0.50009999999999999</v>
      </c>
      <c r="DB210" s="4">
        <v>0</v>
      </c>
      <c r="DC210" s="4">
        <v>0</v>
      </c>
      <c r="DD210" s="4">
        <v>0</v>
      </c>
      <c r="DE210" s="4"/>
      <c r="DF210" s="21"/>
      <c r="DG210" s="21"/>
      <c r="DH210" s="21">
        <f t="shared" si="199"/>
        <v>0</v>
      </c>
      <c r="DI210" s="21"/>
      <c r="DJ210" s="21"/>
      <c r="DK210" s="21"/>
      <c r="DM210" s="4">
        <v>0.53879999999999995</v>
      </c>
      <c r="DN210" s="4">
        <v>0.41660000000000003</v>
      </c>
      <c r="DO210" s="4">
        <v>0.63729999999999998</v>
      </c>
      <c r="DP210" s="4">
        <v>0.56889999999999996</v>
      </c>
      <c r="DQ210" s="4">
        <v>0.53810000000000002</v>
      </c>
      <c r="DR210" s="4">
        <v>1.1056999999999999</v>
      </c>
      <c r="DS210" s="4"/>
      <c r="DT210" s="21">
        <f t="shared" si="188"/>
        <v>0.77319970304380115</v>
      </c>
      <c r="DU210" s="21">
        <f t="shared" si="203"/>
        <v>1.5297647623619777</v>
      </c>
      <c r="DV210" s="21">
        <f t="shared" si="189"/>
        <v>0.89267221088969084</v>
      </c>
      <c r="DW210" s="21">
        <f t="shared" si="190"/>
        <v>0.94586043241342954</v>
      </c>
      <c r="DX210" s="21">
        <f t="shared" si="204"/>
        <v>2.0548225236944804</v>
      </c>
      <c r="DY210" s="21">
        <f t="shared" si="191"/>
        <v>2.0521529324424646</v>
      </c>
      <c r="EA210" s="4">
        <v>0</v>
      </c>
    </row>
    <row r="211" spans="1:131" ht="26" customHeight="1">
      <c r="A211" s="3" t="s">
        <v>136</v>
      </c>
      <c r="B211" s="1" t="s">
        <v>308</v>
      </c>
      <c r="C211" s="2" t="s">
        <v>109</v>
      </c>
      <c r="D211" s="2"/>
      <c r="E211" s="4">
        <v>0</v>
      </c>
      <c r="F211" s="4">
        <v>0.24709999999999999</v>
      </c>
      <c r="G211" s="4">
        <v>0.34470000000000001</v>
      </c>
      <c r="H211" s="4">
        <v>0.30149999999999999</v>
      </c>
      <c r="I211" s="4">
        <v>0.31659999999999999</v>
      </c>
      <c r="J211" s="4">
        <v>0.20580000000000001</v>
      </c>
      <c r="K211" s="4"/>
      <c r="L211" s="21"/>
      <c r="M211" s="21">
        <f t="shared" si="172"/>
        <v>1.3949817887494942</v>
      </c>
      <c r="N211" s="21">
        <f t="shared" si="173"/>
        <v>0.87467362924281977</v>
      </c>
      <c r="O211" s="21">
        <f t="shared" si="174"/>
        <v>1.0500829187396352</v>
      </c>
      <c r="P211" s="21">
        <f t="shared" si="175"/>
        <v>0.65003158559696783</v>
      </c>
      <c r="Q211" s="21"/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/>
      <c r="Z211" s="21"/>
      <c r="AA211" s="21"/>
      <c r="AB211" s="21"/>
      <c r="AC211" s="21"/>
      <c r="AD211" s="21"/>
      <c r="AE211" s="21"/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/>
      <c r="AN211" s="21"/>
      <c r="AO211" s="21"/>
      <c r="AP211" s="21"/>
      <c r="AQ211" s="21"/>
      <c r="AR211" s="21"/>
      <c r="AS211" s="21"/>
      <c r="AU211" s="4">
        <v>0.75600000000000001</v>
      </c>
      <c r="AV211" s="4">
        <v>0.89859999999999995</v>
      </c>
      <c r="AW211" s="4">
        <v>0.92479999999999996</v>
      </c>
      <c r="AX211" s="4">
        <v>1.4252</v>
      </c>
      <c r="AY211" s="4">
        <v>1.0751999999999999</v>
      </c>
      <c r="AZ211" s="4">
        <v>1.8320000000000001</v>
      </c>
      <c r="BA211" s="4"/>
      <c r="BB211" s="21">
        <f t="shared" si="178"/>
        <v>1.1886243386243385</v>
      </c>
      <c r="BC211" s="21">
        <f t="shared" si="163"/>
        <v>1.029156465613176</v>
      </c>
      <c r="BD211" s="21">
        <f t="shared" si="164"/>
        <v>1.541089965397924</v>
      </c>
      <c r="BE211" s="21">
        <f t="shared" si="165"/>
        <v>0.75442043222003918</v>
      </c>
      <c r="BF211" s="21">
        <f t="shared" si="166"/>
        <v>1.7038690476190479</v>
      </c>
      <c r="BG211" s="21">
        <f t="shared" si="179"/>
        <v>2.4232804232804233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/>
      <c r="BP211" s="21"/>
      <c r="BQ211" s="21"/>
      <c r="BR211" s="21"/>
      <c r="BS211" s="21"/>
      <c r="BT211" s="21"/>
      <c r="BU211" s="21"/>
      <c r="BV211" s="4"/>
      <c r="BW211" s="4">
        <v>0.16170000000000001</v>
      </c>
      <c r="BX211" s="4">
        <v>0</v>
      </c>
      <c r="BY211" s="4">
        <v>0</v>
      </c>
      <c r="BZ211" s="4">
        <v>0</v>
      </c>
      <c r="CA211" s="4">
        <v>0</v>
      </c>
      <c r="CB211" s="4">
        <v>0</v>
      </c>
      <c r="CC211" s="4"/>
      <c r="CD211" s="21">
        <f t="shared" si="180"/>
        <v>0</v>
      </c>
      <c r="CE211" s="21"/>
      <c r="CF211" s="21"/>
      <c r="CG211" s="21"/>
      <c r="CH211" s="21"/>
      <c r="CI211" s="21">
        <f t="shared" si="185"/>
        <v>0</v>
      </c>
      <c r="CK211" s="4">
        <v>2.5543</v>
      </c>
      <c r="CL211" s="4">
        <v>1.8738999999999999</v>
      </c>
      <c r="CM211" s="4">
        <v>1.6553</v>
      </c>
      <c r="CN211" s="4">
        <v>2.1417000000000002</v>
      </c>
      <c r="CO211" s="4">
        <v>2.3199000000000001</v>
      </c>
      <c r="CP211" s="4">
        <v>1.754</v>
      </c>
      <c r="CQ211" s="4"/>
      <c r="CR211" s="21">
        <f t="shared" si="186"/>
        <v>0.73362565086325016</v>
      </c>
      <c r="CS211" s="21">
        <f t="shared" si="167"/>
        <v>0.88334489567212771</v>
      </c>
      <c r="CT211" s="21">
        <f t="shared" si="168"/>
        <v>1.2938440161904188</v>
      </c>
      <c r="CU211" s="21">
        <f t="shared" si="169"/>
        <v>1.0832049306625577</v>
      </c>
      <c r="CV211" s="21">
        <f t="shared" si="170"/>
        <v>0.75606707185654554</v>
      </c>
      <c r="CW211" s="21">
        <f t="shared" si="187"/>
        <v>0.68668519751008106</v>
      </c>
      <c r="CY211" s="4">
        <v>0</v>
      </c>
      <c r="CZ211" s="4">
        <v>0</v>
      </c>
      <c r="DA211" s="4">
        <v>0</v>
      </c>
      <c r="DB211" s="4">
        <v>0</v>
      </c>
      <c r="DC211" s="4">
        <v>0</v>
      </c>
      <c r="DD211" s="4">
        <v>0</v>
      </c>
      <c r="DE211" s="4"/>
      <c r="DF211" s="21"/>
      <c r="DG211" s="21"/>
      <c r="DH211" s="21"/>
      <c r="DI211" s="21"/>
      <c r="DJ211" s="21"/>
      <c r="DK211" s="21"/>
      <c r="DM211" s="4">
        <v>0</v>
      </c>
      <c r="DN211" s="4">
        <v>0</v>
      </c>
      <c r="DO211" s="4">
        <v>0</v>
      </c>
      <c r="DP211" s="4">
        <v>0</v>
      </c>
      <c r="DQ211" s="4">
        <v>0</v>
      </c>
      <c r="DR211" s="4">
        <v>0</v>
      </c>
      <c r="DS211" s="4"/>
      <c r="DT211" s="21"/>
      <c r="DU211" s="21"/>
      <c r="DV211" s="21"/>
      <c r="DW211" s="21"/>
      <c r="DX211" s="21"/>
      <c r="DY211" s="21"/>
      <c r="EA211" s="4">
        <v>0</v>
      </c>
    </row>
    <row r="212" spans="1:131" ht="26" customHeight="1">
      <c r="A212" s="3" t="s">
        <v>222</v>
      </c>
      <c r="B212" s="1" t="s">
        <v>308</v>
      </c>
      <c r="C212" s="2" t="s">
        <v>109</v>
      </c>
      <c r="D212" s="2"/>
      <c r="E212" s="4">
        <v>0.98050000000000004</v>
      </c>
      <c r="F212" s="4">
        <v>0.85429999999999995</v>
      </c>
      <c r="G212" s="4">
        <v>0.90700000000000003</v>
      </c>
      <c r="H212" s="4">
        <v>1.0765</v>
      </c>
      <c r="I212" s="4">
        <v>1.0395000000000001</v>
      </c>
      <c r="J212" s="4">
        <v>1.0195000000000001</v>
      </c>
      <c r="K212" s="4"/>
      <c r="L212" s="21">
        <f t="shared" si="171"/>
        <v>0.87129015808261079</v>
      </c>
      <c r="M212" s="21">
        <f t="shared" si="172"/>
        <v>1.0616879316399392</v>
      </c>
      <c r="N212" s="21">
        <f t="shared" si="173"/>
        <v>1.1868798235942668</v>
      </c>
      <c r="O212" s="21">
        <f t="shared" si="174"/>
        <v>0.96562935438922437</v>
      </c>
      <c r="P212" s="21">
        <f t="shared" si="175"/>
        <v>0.98075998075998072</v>
      </c>
      <c r="Q212" s="21">
        <f t="shared" si="176"/>
        <v>1.039775624681285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/>
      <c r="Z212" s="21"/>
      <c r="AA212" s="21"/>
      <c r="AB212" s="21"/>
      <c r="AC212" s="21"/>
      <c r="AD212" s="21"/>
      <c r="AE212" s="21"/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/>
      <c r="AN212" s="21"/>
      <c r="AO212" s="21"/>
      <c r="AP212" s="21"/>
      <c r="AQ212" s="21"/>
      <c r="AR212" s="21"/>
      <c r="AS212" s="21"/>
      <c r="AU212" s="4">
        <v>1.0965</v>
      </c>
      <c r="AV212" s="4">
        <v>1.9142999999999999</v>
      </c>
      <c r="AW212" s="4">
        <v>1.7343999999999999</v>
      </c>
      <c r="AX212" s="4">
        <v>2.5990000000000002</v>
      </c>
      <c r="AY212" s="4">
        <v>2.0133000000000001</v>
      </c>
      <c r="AZ212" s="4">
        <v>2.6852999999999998</v>
      </c>
      <c r="BA212" s="4"/>
      <c r="BB212" s="21">
        <f t="shared" si="178"/>
        <v>1.7458276333789329</v>
      </c>
      <c r="BC212" s="21">
        <f t="shared" si="163"/>
        <v>0.90602308937993004</v>
      </c>
      <c r="BD212" s="21">
        <f t="shared" si="164"/>
        <v>1.4985009225092252</v>
      </c>
      <c r="BE212" s="21">
        <f t="shared" si="165"/>
        <v>0.77464409388226241</v>
      </c>
      <c r="BF212" s="21">
        <f t="shared" si="166"/>
        <v>1.3337803606019967</v>
      </c>
      <c r="BG212" s="21">
        <f t="shared" si="179"/>
        <v>2.4489740082079341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/>
      <c r="BP212" s="21"/>
      <c r="BQ212" s="21"/>
      <c r="BR212" s="21"/>
      <c r="BS212" s="21"/>
      <c r="BT212" s="21"/>
      <c r="BU212" s="21"/>
      <c r="BV212" s="4"/>
      <c r="BW212" s="4">
        <v>0.41760000000000003</v>
      </c>
      <c r="BX212" s="4">
        <v>0.44769999999999999</v>
      </c>
      <c r="BY212" s="4">
        <v>0.44269999999999998</v>
      </c>
      <c r="BZ212" s="4">
        <v>0.2928</v>
      </c>
      <c r="CA212" s="4">
        <v>0.49220000000000003</v>
      </c>
      <c r="CB212" s="4">
        <v>0.32619999999999999</v>
      </c>
      <c r="CC212" s="4"/>
      <c r="CD212" s="21">
        <f t="shared" si="180"/>
        <v>1.0720785440613025</v>
      </c>
      <c r="CE212" s="21">
        <f t="shared" si="181"/>
        <v>0.98883180701362516</v>
      </c>
      <c r="CF212" s="21">
        <f t="shared" si="182"/>
        <v>0.66139597921843241</v>
      </c>
      <c r="CG212" s="21">
        <f t="shared" si="183"/>
        <v>1.6810109289617488</v>
      </c>
      <c r="CH212" s="21">
        <f t="shared" si="184"/>
        <v>0.66273872409589596</v>
      </c>
      <c r="CI212" s="21">
        <f t="shared" si="185"/>
        <v>0.78113026819923359</v>
      </c>
      <c r="CK212" s="4">
        <v>3.1187</v>
      </c>
      <c r="CL212" s="4">
        <v>2.5322</v>
      </c>
      <c r="CM212" s="4">
        <v>2.5413000000000001</v>
      </c>
      <c r="CN212" s="4">
        <v>2.5537000000000001</v>
      </c>
      <c r="CO212" s="4">
        <v>3.0038</v>
      </c>
      <c r="CP212" s="4">
        <v>2.4605000000000001</v>
      </c>
      <c r="CQ212" s="4"/>
      <c r="CR212" s="21">
        <f t="shared" si="186"/>
        <v>0.81194087279956395</v>
      </c>
      <c r="CS212" s="21">
        <f t="shared" si="167"/>
        <v>1.0035937129768582</v>
      </c>
      <c r="CT212" s="21">
        <f t="shared" si="168"/>
        <v>1.0048793924369417</v>
      </c>
      <c r="CU212" s="21">
        <f t="shared" si="169"/>
        <v>1.1762540627325058</v>
      </c>
      <c r="CV212" s="21">
        <f t="shared" si="170"/>
        <v>0.81912910313602771</v>
      </c>
      <c r="CW212" s="21">
        <f t="shared" si="187"/>
        <v>0.78895052425690193</v>
      </c>
      <c r="CY212" s="4">
        <v>0</v>
      </c>
      <c r="CZ212" s="4">
        <v>0</v>
      </c>
      <c r="DA212" s="4">
        <v>0</v>
      </c>
      <c r="DB212" s="4">
        <v>0</v>
      </c>
      <c r="DC212" s="4">
        <v>0</v>
      </c>
      <c r="DD212" s="4">
        <v>0</v>
      </c>
      <c r="DE212" s="4"/>
      <c r="DF212" s="21"/>
      <c r="DG212" s="21"/>
      <c r="DH212" s="21"/>
      <c r="DI212" s="21"/>
      <c r="DJ212" s="21"/>
      <c r="DK212" s="21"/>
      <c r="DM212" s="4">
        <v>0.3992</v>
      </c>
      <c r="DN212" s="4">
        <v>0.48559999999999998</v>
      </c>
      <c r="DO212" s="4">
        <v>0.66869999999999996</v>
      </c>
      <c r="DP212" s="4">
        <v>0.44440000000000002</v>
      </c>
      <c r="DQ212" s="4">
        <v>0.7399</v>
      </c>
      <c r="DR212" s="4">
        <v>0.90349999999999997</v>
      </c>
      <c r="DS212" s="4"/>
      <c r="DT212" s="21">
        <f t="shared" si="188"/>
        <v>1.2164328657314629</v>
      </c>
      <c r="DU212" s="21">
        <f t="shared" si="203"/>
        <v>1.3770593080724876</v>
      </c>
      <c r="DV212" s="21">
        <f t="shared" si="189"/>
        <v>0.66457305219081808</v>
      </c>
      <c r="DW212" s="21">
        <f t="shared" si="190"/>
        <v>1.6649414941494149</v>
      </c>
      <c r="DX212" s="21">
        <f t="shared" si="204"/>
        <v>1.2211109609406676</v>
      </c>
      <c r="DY212" s="21">
        <f t="shared" si="191"/>
        <v>2.2632765531062122</v>
      </c>
      <c r="EA212" s="4">
        <v>0</v>
      </c>
    </row>
    <row r="213" spans="1:131" ht="26" customHeight="1">
      <c r="A213" s="3" t="s">
        <v>64</v>
      </c>
      <c r="B213" s="1" t="s">
        <v>308</v>
      </c>
      <c r="C213" s="2" t="s">
        <v>17</v>
      </c>
      <c r="D213" s="2"/>
      <c r="E213" s="4">
        <v>1.8152999999999999</v>
      </c>
      <c r="F213" s="4">
        <v>1.6924999999999999</v>
      </c>
      <c r="G213" s="4">
        <v>1.9369000000000001</v>
      </c>
      <c r="H213" s="4">
        <v>2.0817000000000001</v>
      </c>
      <c r="I213" s="4">
        <v>2.3357999999999999</v>
      </c>
      <c r="J213" s="4">
        <v>1.9574</v>
      </c>
      <c r="K213" s="4"/>
      <c r="L213" s="21">
        <f t="shared" si="171"/>
        <v>0.93235277915496062</v>
      </c>
      <c r="M213" s="21">
        <f t="shared" si="172"/>
        <v>1.1444017725258495</v>
      </c>
      <c r="N213" s="21">
        <f t="shared" si="173"/>
        <v>1.0747586349321081</v>
      </c>
      <c r="O213" s="21">
        <f t="shared" si="174"/>
        <v>1.1220636979391843</v>
      </c>
      <c r="P213" s="21">
        <f t="shared" si="175"/>
        <v>0.83799982875246171</v>
      </c>
      <c r="Q213" s="21">
        <f t="shared" si="176"/>
        <v>1.0782790723296425</v>
      </c>
      <c r="S213" s="4">
        <v>0</v>
      </c>
      <c r="T213" s="4">
        <v>0.44969999999999999</v>
      </c>
      <c r="U213" s="4">
        <v>0.30020000000000002</v>
      </c>
      <c r="V213" s="4">
        <v>0</v>
      </c>
      <c r="W213" s="4">
        <v>0.33750000000000002</v>
      </c>
      <c r="X213" s="4">
        <v>0</v>
      </c>
      <c r="Y213" s="4"/>
      <c r="Z213" s="21"/>
      <c r="AA213" s="21">
        <f t="shared" si="177"/>
        <v>0.66755614854347345</v>
      </c>
      <c r="AB213" s="21">
        <f t="shared" si="193"/>
        <v>0</v>
      </c>
      <c r="AC213" s="21"/>
      <c r="AD213" s="21">
        <f t="shared" si="194"/>
        <v>0</v>
      </c>
      <c r="AE213" s="21"/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/>
      <c r="AN213" s="21"/>
      <c r="AO213" s="21"/>
      <c r="AP213" s="21"/>
      <c r="AQ213" s="21"/>
      <c r="AR213" s="21"/>
      <c r="AS213" s="21"/>
      <c r="AU213" s="4">
        <v>0.93030000000000002</v>
      </c>
      <c r="AV213" s="4">
        <v>1.1535</v>
      </c>
      <c r="AW213" s="4">
        <v>1.0697000000000001</v>
      </c>
      <c r="AX213" s="4">
        <v>1.8866000000000001</v>
      </c>
      <c r="AY213" s="4">
        <v>1.2412000000000001</v>
      </c>
      <c r="AZ213" s="4">
        <v>1.8107</v>
      </c>
      <c r="BA213" s="4"/>
      <c r="BB213" s="21">
        <f t="shared" si="178"/>
        <v>1.2399226056110932</v>
      </c>
      <c r="BC213" s="21">
        <f t="shared" si="163"/>
        <v>0.9273515387949719</v>
      </c>
      <c r="BD213" s="21">
        <f t="shared" si="164"/>
        <v>1.763672057586239</v>
      </c>
      <c r="BE213" s="21">
        <f t="shared" si="165"/>
        <v>0.6579031061168239</v>
      </c>
      <c r="BF213" s="21">
        <f t="shared" si="166"/>
        <v>1.4588301643570736</v>
      </c>
      <c r="BG213" s="21">
        <f t="shared" si="179"/>
        <v>1.9463613887993121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/>
      <c r="BP213" s="21"/>
      <c r="BQ213" s="21"/>
      <c r="BR213" s="21"/>
      <c r="BS213" s="21"/>
      <c r="BT213" s="21"/>
      <c r="BU213" s="21"/>
      <c r="BV213" s="4"/>
      <c r="BW213" s="4">
        <v>1</v>
      </c>
      <c r="BX213" s="4">
        <v>0.99170000000000003</v>
      </c>
      <c r="BY213" s="4">
        <v>1.1142000000000001</v>
      </c>
      <c r="BZ213" s="4">
        <v>0.88439999999999996</v>
      </c>
      <c r="CA213" s="4">
        <v>0.97950000000000004</v>
      </c>
      <c r="CB213" s="4">
        <v>0.94359999999999999</v>
      </c>
      <c r="CC213" s="4"/>
      <c r="CD213" s="21">
        <f t="shared" si="180"/>
        <v>0.99170000000000003</v>
      </c>
      <c r="CE213" s="21">
        <f t="shared" si="181"/>
        <v>1.1235252596551377</v>
      </c>
      <c r="CF213" s="21">
        <f t="shared" si="182"/>
        <v>0.79375336564351096</v>
      </c>
      <c r="CG213" s="21">
        <f t="shared" si="183"/>
        <v>1.1075305291723203</v>
      </c>
      <c r="CH213" s="21">
        <f t="shared" si="184"/>
        <v>0.96334864726901481</v>
      </c>
      <c r="CI213" s="21">
        <f t="shared" si="185"/>
        <v>0.94359999999999999</v>
      </c>
      <c r="CK213" s="4">
        <v>11.0501</v>
      </c>
      <c r="CL213" s="4">
        <v>8.8826000000000001</v>
      </c>
      <c r="CM213" s="4">
        <v>8.9970999999999997</v>
      </c>
      <c r="CN213" s="4">
        <v>9.5526999999999997</v>
      </c>
      <c r="CO213" s="4">
        <v>12.4481</v>
      </c>
      <c r="CP213" s="4">
        <v>9.7606000000000002</v>
      </c>
      <c r="CQ213" s="4"/>
      <c r="CR213" s="21">
        <f t="shared" si="186"/>
        <v>0.80384792897801827</v>
      </c>
      <c r="CS213" s="21">
        <f t="shared" si="167"/>
        <v>1.0128903699367302</v>
      </c>
      <c r="CT213" s="21">
        <f t="shared" si="168"/>
        <v>1.0617532315968479</v>
      </c>
      <c r="CU213" s="21">
        <f t="shared" si="169"/>
        <v>1.3030975535712417</v>
      </c>
      <c r="CV213" s="21">
        <f t="shared" si="170"/>
        <v>0.78410359813947506</v>
      </c>
      <c r="CW213" s="21">
        <f t="shared" si="187"/>
        <v>0.88330422349119009</v>
      </c>
      <c r="CY213" s="4">
        <v>0.30499999999999999</v>
      </c>
      <c r="CZ213" s="4">
        <v>0.43259999999999998</v>
      </c>
      <c r="DA213" s="4">
        <v>0.47949999999999998</v>
      </c>
      <c r="DB213" s="4">
        <v>0.47189999999999999</v>
      </c>
      <c r="DC213" s="4">
        <v>0.38569999999999999</v>
      </c>
      <c r="DD213" s="4">
        <v>0.2974</v>
      </c>
      <c r="DE213" s="4"/>
      <c r="DF213" s="21">
        <f t="shared" si="197"/>
        <v>1.4183606557377049</v>
      </c>
      <c r="DG213" s="21">
        <f t="shared" si="198"/>
        <v>1.1084142394822007</v>
      </c>
      <c r="DH213" s="21">
        <f t="shared" si="199"/>
        <v>0.98415015641293013</v>
      </c>
      <c r="DI213" s="21">
        <f t="shared" si="200"/>
        <v>0.81733418097054455</v>
      </c>
      <c r="DJ213" s="21">
        <f t="shared" si="201"/>
        <v>0.77106559502203786</v>
      </c>
      <c r="DK213" s="21">
        <f t="shared" si="202"/>
        <v>0.9750819672131148</v>
      </c>
      <c r="DM213" s="4">
        <v>0.82340000000000002</v>
      </c>
      <c r="DN213" s="4">
        <v>0.57199999999999995</v>
      </c>
      <c r="DO213" s="4">
        <v>0.71640000000000004</v>
      </c>
      <c r="DP213" s="4">
        <v>0.83950000000000002</v>
      </c>
      <c r="DQ213" s="4">
        <v>0.77159999999999995</v>
      </c>
      <c r="DR213" s="4">
        <v>1.5174000000000001</v>
      </c>
      <c r="DS213" s="4"/>
      <c r="DT213" s="21">
        <f t="shared" si="188"/>
        <v>0.6946805926645615</v>
      </c>
      <c r="DU213" s="21">
        <f t="shared" si="203"/>
        <v>1.2524475524475527</v>
      </c>
      <c r="DV213" s="21">
        <f t="shared" si="189"/>
        <v>1.1718313791178112</v>
      </c>
      <c r="DW213" s="21">
        <f t="shared" si="190"/>
        <v>0.9191185229303156</v>
      </c>
      <c r="DX213" s="21">
        <f t="shared" si="204"/>
        <v>1.9665629860031106</v>
      </c>
      <c r="DY213" s="21">
        <f t="shared" si="191"/>
        <v>1.842846733058052</v>
      </c>
      <c r="EA213" s="4">
        <v>0</v>
      </c>
    </row>
    <row r="214" spans="1:131" ht="26" customHeight="1">
      <c r="A214" s="3" t="s">
        <v>38</v>
      </c>
      <c r="B214" s="1" t="s">
        <v>308</v>
      </c>
      <c r="C214" s="2" t="s">
        <v>316</v>
      </c>
      <c r="D214" s="2"/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/>
      <c r="L214" s="21"/>
      <c r="M214" s="21"/>
      <c r="N214" s="21"/>
      <c r="O214" s="21"/>
      <c r="P214" s="21"/>
      <c r="Q214" s="21"/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/>
      <c r="Z214" s="21"/>
      <c r="AA214" s="21"/>
      <c r="AB214" s="21"/>
      <c r="AC214" s="21"/>
      <c r="AD214" s="21"/>
      <c r="AE214" s="21"/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/>
      <c r="AN214" s="21"/>
      <c r="AO214" s="21"/>
      <c r="AP214" s="21"/>
      <c r="AQ214" s="21"/>
      <c r="AR214" s="21"/>
      <c r="AS214" s="21"/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1</v>
      </c>
      <c r="BA214" s="4"/>
      <c r="BB214" s="21"/>
      <c r="BC214" s="21"/>
      <c r="BD214" s="21"/>
      <c r="BE214" s="21"/>
      <c r="BF214" s="21"/>
      <c r="BG214" s="21"/>
      <c r="BI214" s="4">
        <v>0</v>
      </c>
      <c r="BJ214" s="4">
        <v>0</v>
      </c>
      <c r="BK214" s="4">
        <v>0.49159999999999998</v>
      </c>
      <c r="BL214" s="4">
        <v>0</v>
      </c>
      <c r="BM214" s="4">
        <v>0</v>
      </c>
      <c r="BN214" s="4">
        <v>0</v>
      </c>
      <c r="BO214" s="4"/>
      <c r="BP214" s="21"/>
      <c r="BQ214" s="21"/>
      <c r="BR214" s="21">
        <f t="shared" si="213"/>
        <v>0</v>
      </c>
      <c r="BS214" s="21"/>
      <c r="BT214" s="21"/>
      <c r="BU214" s="21"/>
      <c r="BV214" s="4"/>
      <c r="BW214" s="4">
        <v>0.4138</v>
      </c>
      <c r="BX214" s="4">
        <v>0</v>
      </c>
      <c r="BY214" s="4">
        <v>0</v>
      </c>
      <c r="BZ214" s="4">
        <v>0</v>
      </c>
      <c r="CA214" s="4">
        <v>0</v>
      </c>
      <c r="CB214" s="4">
        <v>0</v>
      </c>
      <c r="CC214" s="4"/>
      <c r="CD214" s="21">
        <f t="shared" si="180"/>
        <v>0</v>
      </c>
      <c r="CE214" s="21"/>
      <c r="CF214" s="21"/>
      <c r="CG214" s="21"/>
      <c r="CH214" s="21"/>
      <c r="CI214" s="21">
        <f t="shared" si="185"/>
        <v>0</v>
      </c>
      <c r="CK214" s="4">
        <v>1.1376999999999999</v>
      </c>
      <c r="CL214" s="4">
        <v>0.68100000000000005</v>
      </c>
      <c r="CM214" s="4">
        <v>1</v>
      </c>
      <c r="CN214" s="4">
        <v>1.0085999999999999</v>
      </c>
      <c r="CO214" s="4">
        <v>1.0048999999999999</v>
      </c>
      <c r="CP214" s="4">
        <v>0.80230000000000001</v>
      </c>
      <c r="CQ214" s="4"/>
      <c r="CR214" s="21">
        <f t="shared" si="186"/>
        <v>0.59857607453634532</v>
      </c>
      <c r="CS214" s="21">
        <f t="shared" si="167"/>
        <v>1.4684287812041115</v>
      </c>
      <c r="CT214" s="21">
        <f t="shared" si="168"/>
        <v>1.0085999999999999</v>
      </c>
      <c r="CU214" s="21">
        <f t="shared" si="169"/>
        <v>0.99633154868134044</v>
      </c>
      <c r="CV214" s="21">
        <f t="shared" si="170"/>
        <v>0.7983878992934621</v>
      </c>
      <c r="CW214" s="21">
        <f t="shared" si="187"/>
        <v>0.7051946910433331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4"/>
      <c r="DF214" s="21"/>
      <c r="DG214" s="21"/>
      <c r="DH214" s="21"/>
      <c r="DI214" s="21"/>
      <c r="DJ214" s="21"/>
      <c r="DK214" s="21"/>
      <c r="DM214" s="4">
        <v>0</v>
      </c>
      <c r="DN214" s="4">
        <v>0</v>
      </c>
      <c r="DO214" s="4">
        <v>1.3734</v>
      </c>
      <c r="DP214" s="4">
        <v>0</v>
      </c>
      <c r="DQ214" s="4">
        <v>0</v>
      </c>
      <c r="DR214" s="4">
        <v>0</v>
      </c>
      <c r="DS214" s="4"/>
      <c r="DT214" s="21"/>
      <c r="DU214" s="21"/>
      <c r="DV214" s="21">
        <f t="shared" si="189"/>
        <v>0</v>
      </c>
      <c r="DW214" s="21"/>
      <c r="DX214" s="21"/>
      <c r="DY214" s="21"/>
      <c r="EA214" s="4">
        <v>0</v>
      </c>
    </row>
    <row r="215" spans="1:131" ht="26" customHeight="1">
      <c r="A215" s="3" t="s">
        <v>250</v>
      </c>
      <c r="B215" s="1" t="s">
        <v>308</v>
      </c>
      <c r="C215" s="2" t="s">
        <v>164</v>
      </c>
      <c r="D215" s="2"/>
      <c r="E215" s="4">
        <v>0</v>
      </c>
      <c r="F215" s="4">
        <v>0</v>
      </c>
      <c r="G215" s="4">
        <v>0.41510000000000002</v>
      </c>
      <c r="H215" s="4">
        <v>0</v>
      </c>
      <c r="I215" s="4">
        <v>0.80769999999999997</v>
      </c>
      <c r="J215" s="4">
        <v>0</v>
      </c>
      <c r="K215" s="4"/>
      <c r="L215" s="21"/>
      <c r="M215" s="21"/>
      <c r="N215" s="21">
        <f t="shared" si="173"/>
        <v>0</v>
      </c>
      <c r="O215" s="21"/>
      <c r="P215" s="21">
        <f t="shared" si="175"/>
        <v>0</v>
      </c>
      <c r="Q215" s="21"/>
      <c r="S215" s="4">
        <v>0</v>
      </c>
      <c r="T215" s="4">
        <v>1.0148999999999999</v>
      </c>
      <c r="U215" s="4">
        <v>0.4017</v>
      </c>
      <c r="V215" s="4">
        <v>0</v>
      </c>
      <c r="W215" s="4">
        <v>0</v>
      </c>
      <c r="X215" s="4">
        <v>0</v>
      </c>
      <c r="Y215" s="4"/>
      <c r="Z215" s="21"/>
      <c r="AA215" s="21">
        <f t="shared" si="177"/>
        <v>0.39580254212237664</v>
      </c>
      <c r="AB215" s="21">
        <f t="shared" si="193"/>
        <v>0</v>
      </c>
      <c r="AC215" s="21"/>
      <c r="AD215" s="21"/>
      <c r="AE215" s="21"/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1.6234999999999999</v>
      </c>
      <c r="AM215" s="4"/>
      <c r="AN215" s="21"/>
      <c r="AO215" s="21"/>
      <c r="AP215" s="21"/>
      <c r="AQ215" s="21"/>
      <c r="AR215" s="21"/>
      <c r="AS215" s="21"/>
      <c r="AU215" s="4">
        <v>0.40660000000000002</v>
      </c>
      <c r="AV215" s="4">
        <v>0.2979</v>
      </c>
      <c r="AW215" s="4">
        <v>0.89080000000000004</v>
      </c>
      <c r="AX215" s="4">
        <v>1.4039999999999999</v>
      </c>
      <c r="AY215" s="4">
        <v>1.1092</v>
      </c>
      <c r="AZ215" s="4">
        <v>1.3412999999999999</v>
      </c>
      <c r="BA215" s="4"/>
      <c r="BB215" s="21">
        <f t="shared" si="178"/>
        <v>0.73266109198229212</v>
      </c>
      <c r="BC215" s="21">
        <f t="shared" si="163"/>
        <v>2.9902651896609602</v>
      </c>
      <c r="BD215" s="21">
        <f t="shared" si="164"/>
        <v>1.5761113605747641</v>
      </c>
      <c r="BE215" s="21">
        <f t="shared" si="165"/>
        <v>0.79002849002849007</v>
      </c>
      <c r="BF215" s="21">
        <f t="shared" si="166"/>
        <v>1.2092499098449332</v>
      </c>
      <c r="BG215" s="21">
        <f t="shared" si="179"/>
        <v>3.2988194786030496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/>
      <c r="BP215" s="21"/>
      <c r="BQ215" s="21"/>
      <c r="BR215" s="21"/>
      <c r="BS215" s="21"/>
      <c r="BT215" s="21"/>
      <c r="BU215" s="21"/>
      <c r="BV215" s="4"/>
      <c r="BW215" s="4">
        <v>0.80679999999999996</v>
      </c>
      <c r="BX215" s="4">
        <v>0</v>
      </c>
      <c r="BY215" s="4">
        <v>0.98509999999999998</v>
      </c>
      <c r="BZ215" s="4">
        <v>0.79090000000000005</v>
      </c>
      <c r="CA215" s="4">
        <v>0.60870000000000002</v>
      </c>
      <c r="CB215" s="4">
        <v>0.69340000000000002</v>
      </c>
      <c r="CC215" s="4"/>
      <c r="CD215" s="21">
        <f t="shared" si="180"/>
        <v>0</v>
      </c>
      <c r="CE215" s="21"/>
      <c r="CF215" s="21">
        <f t="shared" si="182"/>
        <v>0.80286265353771202</v>
      </c>
      <c r="CG215" s="21">
        <f t="shared" si="183"/>
        <v>0.76962953597167783</v>
      </c>
      <c r="CH215" s="21">
        <f t="shared" si="184"/>
        <v>1.1391490060785281</v>
      </c>
      <c r="CI215" s="21">
        <f t="shared" si="185"/>
        <v>0.85944471988101145</v>
      </c>
      <c r="CK215" s="4">
        <v>4.8726000000000003</v>
      </c>
      <c r="CL215" s="4">
        <v>4.5555000000000003</v>
      </c>
      <c r="CM215" s="4">
        <v>4.6665999999999999</v>
      </c>
      <c r="CN215" s="4">
        <v>5.1729000000000003</v>
      </c>
      <c r="CO215" s="4">
        <v>6.0480999999999998</v>
      </c>
      <c r="CP215" s="4">
        <v>5.3951000000000002</v>
      </c>
      <c r="CQ215" s="4"/>
      <c r="CR215" s="21">
        <f t="shared" si="186"/>
        <v>0.93492180765915534</v>
      </c>
      <c r="CS215" s="21">
        <f t="shared" si="167"/>
        <v>1.0243881022939303</v>
      </c>
      <c r="CT215" s="21">
        <f t="shared" si="168"/>
        <v>1.1084944070629581</v>
      </c>
      <c r="CU215" s="21">
        <f t="shared" si="169"/>
        <v>1.1691894295269576</v>
      </c>
      <c r="CV215" s="21">
        <f t="shared" si="170"/>
        <v>0.89203220846216169</v>
      </c>
      <c r="CW215" s="21">
        <f t="shared" si="187"/>
        <v>1.1072322784550344</v>
      </c>
      <c r="CY215" s="4">
        <v>0</v>
      </c>
      <c r="CZ215" s="4">
        <v>0</v>
      </c>
      <c r="DA215" s="4">
        <v>0</v>
      </c>
      <c r="DB215" s="4">
        <v>0</v>
      </c>
      <c r="DC215" s="4">
        <v>0</v>
      </c>
      <c r="DD215" s="4">
        <v>0</v>
      </c>
      <c r="DE215" s="4"/>
      <c r="DF215" s="21"/>
      <c r="DG215" s="21"/>
      <c r="DH215" s="21"/>
      <c r="DI215" s="21"/>
      <c r="DJ215" s="21"/>
      <c r="DK215" s="21"/>
      <c r="DM215" s="4">
        <v>0.62</v>
      </c>
      <c r="DN215" s="4">
        <v>0.67479999999999996</v>
      </c>
      <c r="DO215" s="4">
        <v>0.76500000000000001</v>
      </c>
      <c r="DP215" s="4">
        <v>1.1341000000000001</v>
      </c>
      <c r="DQ215" s="4">
        <v>1.1563000000000001</v>
      </c>
      <c r="DR215" s="4">
        <v>1.6972</v>
      </c>
      <c r="DS215" s="4"/>
      <c r="DT215" s="21">
        <f t="shared" si="188"/>
        <v>1.0883870967741935</v>
      </c>
      <c r="DU215" s="21">
        <f t="shared" si="203"/>
        <v>1.1336692353289866</v>
      </c>
      <c r="DV215" s="21">
        <f t="shared" si="189"/>
        <v>1.482483660130719</v>
      </c>
      <c r="DW215" s="21">
        <f t="shared" si="190"/>
        <v>1.0195749933868266</v>
      </c>
      <c r="DX215" s="21">
        <f t="shared" si="204"/>
        <v>1.467785176857217</v>
      </c>
      <c r="DY215" s="21">
        <f t="shared" si="191"/>
        <v>2.7374193548387096</v>
      </c>
      <c r="EA215" s="4">
        <v>0</v>
      </c>
    </row>
    <row r="216" spans="1:131" ht="26" customHeight="1">
      <c r="A216" s="3" t="s">
        <v>47</v>
      </c>
      <c r="B216" s="1" t="s">
        <v>308</v>
      </c>
      <c r="C216" s="2" t="s">
        <v>402</v>
      </c>
      <c r="D216" s="2"/>
      <c r="E216" s="4">
        <v>0.96850000000000003</v>
      </c>
      <c r="F216" s="4">
        <v>0.874</v>
      </c>
      <c r="G216" s="4">
        <v>1.0804</v>
      </c>
      <c r="H216" s="4">
        <v>1.0315000000000001</v>
      </c>
      <c r="I216" s="4">
        <v>1.0457000000000001</v>
      </c>
      <c r="J216" s="4">
        <v>0.95420000000000005</v>
      </c>
      <c r="K216" s="4"/>
      <c r="L216" s="21">
        <f t="shared" si="171"/>
        <v>0.90242643262777489</v>
      </c>
      <c r="M216" s="21">
        <f t="shared" si="172"/>
        <v>1.2361556064073227</v>
      </c>
      <c r="N216" s="21">
        <f t="shared" si="173"/>
        <v>0.95473898556090342</v>
      </c>
      <c r="O216" s="21">
        <f t="shared" si="174"/>
        <v>1.013766359670383</v>
      </c>
      <c r="P216" s="21">
        <f t="shared" si="175"/>
        <v>0.91249880462847854</v>
      </c>
      <c r="Q216" s="21">
        <f t="shared" si="176"/>
        <v>0.9852348993288591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/>
      <c r="Z216" s="21"/>
      <c r="AA216" s="21"/>
      <c r="AB216" s="21"/>
      <c r="AC216" s="21"/>
      <c r="AD216" s="21"/>
      <c r="AE216" s="21"/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/>
      <c r="AN216" s="21"/>
      <c r="AO216" s="21"/>
      <c r="AP216" s="21"/>
      <c r="AQ216" s="21"/>
      <c r="AR216" s="21"/>
      <c r="AS216" s="21"/>
      <c r="AU216" s="4">
        <v>5.0282999999999998</v>
      </c>
      <c r="AV216" s="4">
        <v>6.7900999999999998</v>
      </c>
      <c r="AW216" s="4">
        <v>5.6712999999999996</v>
      </c>
      <c r="AX216" s="4">
        <v>9.4681999999999995</v>
      </c>
      <c r="AY216" s="4">
        <v>6.8841999999999999</v>
      </c>
      <c r="AZ216" s="4">
        <v>9.6567000000000007</v>
      </c>
      <c r="BA216" s="4"/>
      <c r="BB216" s="21">
        <f t="shared" si="178"/>
        <v>1.3503768669331584</v>
      </c>
      <c r="BC216" s="21">
        <f t="shared" si="163"/>
        <v>0.83523070352424855</v>
      </c>
      <c r="BD216" s="21">
        <f t="shared" si="164"/>
        <v>1.6694937668612135</v>
      </c>
      <c r="BE216" s="21">
        <f t="shared" si="165"/>
        <v>0.72708645782725334</v>
      </c>
      <c r="BF216" s="21">
        <f t="shared" si="166"/>
        <v>1.4027337962290463</v>
      </c>
      <c r="BG216" s="21">
        <f t="shared" si="179"/>
        <v>1.9204701390131855</v>
      </c>
      <c r="BI216" s="4">
        <v>0</v>
      </c>
      <c r="BJ216" s="4">
        <v>0.55369999999999997</v>
      </c>
      <c r="BK216" s="4">
        <v>0</v>
      </c>
      <c r="BL216" s="4">
        <v>0</v>
      </c>
      <c r="BM216" s="4">
        <v>0</v>
      </c>
      <c r="BN216" s="4">
        <v>0</v>
      </c>
      <c r="BO216" s="4"/>
      <c r="BP216" s="21"/>
      <c r="BQ216" s="21">
        <f t="shared" si="212"/>
        <v>0</v>
      </c>
      <c r="BR216" s="21"/>
      <c r="BS216" s="21"/>
      <c r="BT216" s="21"/>
      <c r="BU216" s="21"/>
      <c r="BV216" s="4"/>
      <c r="BW216" s="4">
        <v>0.4526</v>
      </c>
      <c r="BX216" s="4">
        <v>0.43769999999999998</v>
      </c>
      <c r="BY216" s="4">
        <v>0.48299999999999998</v>
      </c>
      <c r="BZ216" s="4">
        <v>0.29930000000000001</v>
      </c>
      <c r="CA216" s="4">
        <v>0.44069999999999998</v>
      </c>
      <c r="CB216" s="4">
        <v>0.3841</v>
      </c>
      <c r="CC216" s="4"/>
      <c r="CD216" s="21">
        <f t="shared" si="180"/>
        <v>0.96707909854175866</v>
      </c>
      <c r="CE216" s="21">
        <f t="shared" si="181"/>
        <v>1.1034955448937629</v>
      </c>
      <c r="CF216" s="21">
        <f t="shared" si="182"/>
        <v>0.61966873706004144</v>
      </c>
      <c r="CG216" s="21">
        <f t="shared" si="183"/>
        <v>1.472435683260942</v>
      </c>
      <c r="CH216" s="21">
        <f t="shared" si="184"/>
        <v>0.87156796006353532</v>
      </c>
      <c r="CI216" s="21">
        <f t="shared" si="185"/>
        <v>0.84865223155103842</v>
      </c>
      <c r="CK216" s="4">
        <v>4.1863999999999999</v>
      </c>
      <c r="CL216" s="4">
        <v>3.2223999999999999</v>
      </c>
      <c r="CM216" s="4">
        <v>3.1316000000000002</v>
      </c>
      <c r="CN216" s="4">
        <v>3.2014999999999998</v>
      </c>
      <c r="CO216" s="4">
        <v>3.4965000000000002</v>
      </c>
      <c r="CP216" s="4">
        <v>2.9817</v>
      </c>
      <c r="CQ216" s="4"/>
      <c r="CR216" s="21">
        <f t="shared" si="186"/>
        <v>0.76973055608637497</v>
      </c>
      <c r="CS216" s="21">
        <f t="shared" si="167"/>
        <v>0.97182224428997033</v>
      </c>
      <c r="CT216" s="21">
        <f t="shared" si="168"/>
        <v>1.0223208583471706</v>
      </c>
      <c r="CU216" s="21">
        <f t="shared" si="169"/>
        <v>1.0921443073559269</v>
      </c>
      <c r="CV216" s="21">
        <f t="shared" si="170"/>
        <v>0.85276705276705278</v>
      </c>
      <c r="CW216" s="21">
        <f t="shared" si="187"/>
        <v>0.71223485572329448</v>
      </c>
      <c r="CY216" s="4">
        <v>0</v>
      </c>
      <c r="CZ216" s="4">
        <v>0</v>
      </c>
      <c r="DA216" s="4">
        <v>0</v>
      </c>
      <c r="DB216" s="4">
        <v>0</v>
      </c>
      <c r="DC216" s="4">
        <v>0</v>
      </c>
      <c r="DD216" s="4">
        <v>0</v>
      </c>
      <c r="DE216" s="4"/>
      <c r="DF216" s="21"/>
      <c r="DG216" s="21"/>
      <c r="DH216" s="21"/>
      <c r="DI216" s="21"/>
      <c r="DJ216" s="21"/>
      <c r="DK216" s="21"/>
      <c r="DM216" s="4">
        <v>0.79310000000000003</v>
      </c>
      <c r="DN216" s="4">
        <v>0.63959999999999995</v>
      </c>
      <c r="DO216" s="4">
        <v>0.95340000000000003</v>
      </c>
      <c r="DP216" s="4">
        <v>0.72209999999999996</v>
      </c>
      <c r="DQ216" s="4">
        <v>1</v>
      </c>
      <c r="DR216" s="4">
        <v>0.86250000000000004</v>
      </c>
      <c r="DS216" s="4"/>
      <c r="DT216" s="21">
        <f t="shared" si="188"/>
        <v>0.80645568024208791</v>
      </c>
      <c r="DU216" s="21">
        <f t="shared" si="203"/>
        <v>1.4906191369606006</v>
      </c>
      <c r="DV216" s="21">
        <f t="shared" si="189"/>
        <v>0.7573945877910635</v>
      </c>
      <c r="DW216" s="21">
        <f t="shared" si="190"/>
        <v>1.3848497438027976</v>
      </c>
      <c r="DX216" s="21">
        <f t="shared" si="204"/>
        <v>0.86250000000000004</v>
      </c>
      <c r="DY216" s="21">
        <f t="shared" si="191"/>
        <v>1.0875047282814274</v>
      </c>
      <c r="EA216" s="4">
        <v>0</v>
      </c>
    </row>
    <row r="217" spans="1:131" ht="26" customHeight="1">
      <c r="A217" s="3" t="s">
        <v>295</v>
      </c>
      <c r="B217" s="1" t="s">
        <v>308</v>
      </c>
      <c r="C217" s="2" t="s">
        <v>402</v>
      </c>
      <c r="D217" s="2"/>
      <c r="E217" s="4">
        <v>0.86219999999999997</v>
      </c>
      <c r="F217" s="4">
        <v>0.86270000000000002</v>
      </c>
      <c r="G217" s="4">
        <v>1.002</v>
      </c>
      <c r="H217" s="4">
        <v>1.0082</v>
      </c>
      <c r="I217" s="4">
        <v>0.998</v>
      </c>
      <c r="J217" s="4">
        <v>1.0075000000000001</v>
      </c>
      <c r="K217" s="4"/>
      <c r="L217" s="21">
        <f t="shared" si="171"/>
        <v>1.0005799118533985</v>
      </c>
      <c r="M217" s="21">
        <f t="shared" si="172"/>
        <v>1.1614698041033962</v>
      </c>
      <c r="N217" s="21">
        <f t="shared" si="173"/>
        <v>1.0061876247504991</v>
      </c>
      <c r="O217" s="21">
        <f t="shared" si="174"/>
        <v>0.98988295973021223</v>
      </c>
      <c r="P217" s="21">
        <f t="shared" si="175"/>
        <v>1.0095190380761523</v>
      </c>
      <c r="Q217" s="21">
        <f t="shared" si="176"/>
        <v>1.1685223845975412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/>
      <c r="Z217" s="21"/>
      <c r="AA217" s="21"/>
      <c r="AB217" s="21"/>
      <c r="AC217" s="21"/>
      <c r="AD217" s="21"/>
      <c r="AE217" s="21"/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/>
      <c r="AN217" s="21"/>
      <c r="AO217" s="21"/>
      <c r="AP217" s="21"/>
      <c r="AQ217" s="21"/>
      <c r="AR217" s="21"/>
      <c r="AS217" s="21"/>
      <c r="AU217" s="4">
        <v>0.96899999999999997</v>
      </c>
      <c r="AV217" s="4">
        <v>1.4493</v>
      </c>
      <c r="AW217" s="4">
        <v>1.0309999999999999</v>
      </c>
      <c r="AX217" s="4">
        <v>1.9439</v>
      </c>
      <c r="AY217" s="4">
        <v>1.2654000000000001</v>
      </c>
      <c r="AZ217" s="4">
        <v>2.1162999999999998</v>
      </c>
      <c r="BA217" s="4"/>
      <c r="BB217" s="21">
        <f t="shared" si="178"/>
        <v>1.4956656346749226</v>
      </c>
      <c r="BC217" s="21">
        <f t="shared" si="163"/>
        <v>0.71137790657558819</v>
      </c>
      <c r="BD217" s="21">
        <f t="shared" si="164"/>
        <v>1.8854510184287101</v>
      </c>
      <c r="BE217" s="21">
        <f t="shared" si="165"/>
        <v>0.65095941149236081</v>
      </c>
      <c r="BF217" s="21">
        <f t="shared" si="166"/>
        <v>1.6724355934882249</v>
      </c>
      <c r="BG217" s="21">
        <f t="shared" si="179"/>
        <v>2.184004127966976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4"/>
      <c r="BP217" s="21"/>
      <c r="BQ217" s="21"/>
      <c r="BR217" s="21"/>
      <c r="BS217" s="21"/>
      <c r="BT217" s="21"/>
      <c r="BU217" s="21"/>
      <c r="BV217" s="4"/>
      <c r="BW217" s="4">
        <v>0.3458</v>
      </c>
      <c r="BX217" s="4">
        <v>0.4753</v>
      </c>
      <c r="BY217" s="4">
        <v>0.50460000000000005</v>
      </c>
      <c r="BZ217" s="4">
        <v>0.22650000000000001</v>
      </c>
      <c r="CA217" s="4">
        <v>0.50429999999999997</v>
      </c>
      <c r="CB217" s="4">
        <v>0.33800000000000002</v>
      </c>
      <c r="CC217" s="4"/>
      <c r="CD217" s="21">
        <f t="shared" si="180"/>
        <v>1.3744939271255061</v>
      </c>
      <c r="CE217" s="21">
        <f t="shared" si="181"/>
        <v>1.0616452766673681</v>
      </c>
      <c r="CF217" s="21">
        <f t="shared" si="182"/>
        <v>0.44887039239001186</v>
      </c>
      <c r="CG217" s="21">
        <f t="shared" si="183"/>
        <v>2.2264900662251654</v>
      </c>
      <c r="CH217" s="21">
        <f t="shared" si="184"/>
        <v>0.67023597065238949</v>
      </c>
      <c r="CI217" s="21">
        <f t="shared" si="185"/>
        <v>0.97744360902255645</v>
      </c>
      <c r="CK217" s="4">
        <v>2.7323</v>
      </c>
      <c r="CL217" s="4">
        <v>2.2761</v>
      </c>
      <c r="CM217" s="4">
        <v>2.1878000000000002</v>
      </c>
      <c r="CN217" s="4">
        <v>2.3595000000000002</v>
      </c>
      <c r="CO217" s="4">
        <v>2.9041000000000001</v>
      </c>
      <c r="CP217" s="4">
        <v>2.1301000000000001</v>
      </c>
      <c r="CQ217" s="4"/>
      <c r="CR217" s="21">
        <f t="shared" si="186"/>
        <v>0.83303443984921133</v>
      </c>
      <c r="CS217" s="21">
        <f t="shared" si="167"/>
        <v>0.96120557093273595</v>
      </c>
      <c r="CT217" s="21">
        <f t="shared" si="168"/>
        <v>1.0784806655087302</v>
      </c>
      <c r="CU217" s="21">
        <f t="shared" si="169"/>
        <v>1.2308116126297943</v>
      </c>
      <c r="CV217" s="21">
        <f t="shared" si="170"/>
        <v>0.73348025205743606</v>
      </c>
      <c r="CW217" s="21">
        <f t="shared" si="187"/>
        <v>0.779599604728617</v>
      </c>
      <c r="CY217" s="4">
        <v>0</v>
      </c>
      <c r="CZ217" s="4">
        <v>0</v>
      </c>
      <c r="DA217" s="4">
        <v>0</v>
      </c>
      <c r="DB217" s="4">
        <v>0</v>
      </c>
      <c r="DC217" s="4">
        <v>0</v>
      </c>
      <c r="DD217" s="4">
        <v>0</v>
      </c>
      <c r="DE217" s="4"/>
      <c r="DF217" s="21"/>
      <c r="DG217" s="21"/>
      <c r="DH217" s="21"/>
      <c r="DI217" s="21"/>
      <c r="DJ217" s="21"/>
      <c r="DK217" s="21"/>
      <c r="DM217" s="4">
        <v>0.21790000000000001</v>
      </c>
      <c r="DN217" s="4">
        <v>0</v>
      </c>
      <c r="DO217" s="4">
        <v>0</v>
      </c>
      <c r="DP217" s="4">
        <v>0.30909999999999999</v>
      </c>
      <c r="DQ217" s="4">
        <v>0.3926</v>
      </c>
      <c r="DR217" s="4">
        <v>0.43830000000000002</v>
      </c>
      <c r="DS217" s="4"/>
      <c r="DT217" s="21">
        <f t="shared" si="188"/>
        <v>0</v>
      </c>
      <c r="DU217" s="21"/>
      <c r="DV217" s="21"/>
      <c r="DW217" s="21">
        <f t="shared" si="190"/>
        <v>1.2701391135554838</v>
      </c>
      <c r="DX217" s="21">
        <f t="shared" si="204"/>
        <v>1.1164034640855833</v>
      </c>
      <c r="DY217" s="21">
        <f t="shared" si="191"/>
        <v>2.0114731528223957</v>
      </c>
      <c r="EA217" s="4">
        <v>0</v>
      </c>
    </row>
    <row r="218" spans="1:131" ht="26" customHeight="1">
      <c r="A218" s="3" t="s">
        <v>199</v>
      </c>
      <c r="B218" s="1" t="s">
        <v>308</v>
      </c>
      <c r="C218" s="2" t="s">
        <v>17</v>
      </c>
      <c r="D218" s="2"/>
      <c r="E218" s="4">
        <v>0.60119999999999996</v>
      </c>
      <c r="F218" s="4">
        <v>0.81640000000000001</v>
      </c>
      <c r="G218" s="4">
        <v>0.82240000000000002</v>
      </c>
      <c r="H218" s="4">
        <v>1</v>
      </c>
      <c r="I218" s="4">
        <v>0.90059999999999996</v>
      </c>
      <c r="J218" s="4">
        <v>0.66569999999999996</v>
      </c>
      <c r="K218" s="4"/>
      <c r="L218" s="21">
        <f t="shared" si="171"/>
        <v>1.357950765136394</v>
      </c>
      <c r="M218" s="21">
        <f t="shared" si="172"/>
        <v>1.0073493385595296</v>
      </c>
      <c r="N218" s="21">
        <f t="shared" si="173"/>
        <v>1.215953307392996</v>
      </c>
      <c r="O218" s="21">
        <f t="shared" si="174"/>
        <v>0.90059999999999996</v>
      </c>
      <c r="P218" s="21">
        <f t="shared" si="175"/>
        <v>0.7391738840772818</v>
      </c>
      <c r="Q218" s="21">
        <f t="shared" si="176"/>
        <v>1.1072854291417167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/>
      <c r="Z218" s="21"/>
      <c r="AA218" s="21"/>
      <c r="AB218" s="21"/>
      <c r="AC218" s="21"/>
      <c r="AD218" s="21"/>
      <c r="AE218" s="21"/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/>
      <c r="AN218" s="21"/>
      <c r="AO218" s="21"/>
      <c r="AP218" s="21"/>
      <c r="AQ218" s="21"/>
      <c r="AR218" s="21"/>
      <c r="AS218" s="21"/>
      <c r="AU218" s="4">
        <v>0.96120000000000005</v>
      </c>
      <c r="AV218" s="4">
        <v>0.97909999999999997</v>
      </c>
      <c r="AW218" s="4">
        <v>1.3448</v>
      </c>
      <c r="AX218" s="4">
        <v>1.794</v>
      </c>
      <c r="AY218" s="4">
        <v>1</v>
      </c>
      <c r="AZ218" s="4">
        <v>1.7346999999999999</v>
      </c>
      <c r="BA218" s="4"/>
      <c r="BB218" s="21">
        <f t="shared" si="178"/>
        <v>1.018622555139409</v>
      </c>
      <c r="BC218" s="21">
        <f t="shared" si="163"/>
        <v>1.3735062812787253</v>
      </c>
      <c r="BD218" s="21">
        <f t="shared" si="164"/>
        <v>1.3340273646638905</v>
      </c>
      <c r="BE218" s="21">
        <f t="shared" si="165"/>
        <v>0.55741360089186176</v>
      </c>
      <c r="BF218" s="21">
        <f t="shared" si="166"/>
        <v>1.7346999999999999</v>
      </c>
      <c r="BG218" s="21">
        <f t="shared" si="179"/>
        <v>1.8047232625884309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/>
      <c r="BP218" s="21"/>
      <c r="BQ218" s="21"/>
      <c r="BR218" s="21"/>
      <c r="BS218" s="21"/>
      <c r="BT218" s="21"/>
      <c r="BU218" s="21"/>
      <c r="BV218" s="4"/>
      <c r="BW218" s="4">
        <v>0</v>
      </c>
      <c r="BX218" s="4">
        <v>0.27139999999999997</v>
      </c>
      <c r="BY218" s="4">
        <v>0</v>
      </c>
      <c r="BZ218" s="4">
        <v>0</v>
      </c>
      <c r="CA218" s="4">
        <v>0</v>
      </c>
      <c r="CB218" s="4">
        <v>0</v>
      </c>
      <c r="CC218" s="4"/>
      <c r="CD218" s="21"/>
      <c r="CE218" s="21">
        <f t="shared" si="181"/>
        <v>0</v>
      </c>
      <c r="CF218" s="21"/>
      <c r="CG218" s="21"/>
      <c r="CH218" s="21"/>
      <c r="CI218" s="21"/>
      <c r="CK218" s="4">
        <v>3.0621</v>
      </c>
      <c r="CL218" s="4">
        <v>2.2595000000000001</v>
      </c>
      <c r="CM218" s="4">
        <v>2.7465000000000002</v>
      </c>
      <c r="CN218" s="4">
        <v>2.8519000000000001</v>
      </c>
      <c r="CO218" s="4">
        <v>3.4923000000000002</v>
      </c>
      <c r="CP218" s="4">
        <v>2.5024000000000002</v>
      </c>
      <c r="CQ218" s="4"/>
      <c r="CR218" s="21">
        <f t="shared" si="186"/>
        <v>0.73789229613663831</v>
      </c>
      <c r="CS218" s="21">
        <f t="shared" si="167"/>
        <v>1.2155344102677583</v>
      </c>
      <c r="CT218" s="21">
        <f t="shared" si="168"/>
        <v>1.0383761150555253</v>
      </c>
      <c r="CU218" s="21">
        <f t="shared" si="169"/>
        <v>1.2245520530172866</v>
      </c>
      <c r="CV218" s="21">
        <f t="shared" si="170"/>
        <v>0.71654783380580134</v>
      </c>
      <c r="CW218" s="21">
        <f t="shared" si="187"/>
        <v>0.81721694262107714</v>
      </c>
      <c r="CY218" s="4">
        <v>0</v>
      </c>
      <c r="CZ218" s="4">
        <v>0</v>
      </c>
      <c r="DA218" s="4">
        <v>0</v>
      </c>
      <c r="DB218" s="4">
        <v>0</v>
      </c>
      <c r="DC218" s="4">
        <v>0</v>
      </c>
      <c r="DD218" s="4">
        <v>0</v>
      </c>
      <c r="DE218" s="4"/>
      <c r="DF218" s="21"/>
      <c r="DG218" s="21"/>
      <c r="DH218" s="21"/>
      <c r="DI218" s="21"/>
      <c r="DJ218" s="21"/>
      <c r="DK218" s="21"/>
      <c r="DM218" s="4">
        <v>0</v>
      </c>
      <c r="DN218" s="4">
        <v>0</v>
      </c>
      <c r="DO218" s="4">
        <v>0</v>
      </c>
      <c r="DP218" s="4">
        <v>0</v>
      </c>
      <c r="DQ218" s="4">
        <v>0</v>
      </c>
      <c r="DR218" s="4">
        <v>0.45939999999999998</v>
      </c>
      <c r="DS218" s="4"/>
      <c r="DT218" s="21"/>
      <c r="DU218" s="21"/>
      <c r="DV218" s="21"/>
      <c r="DW218" s="21"/>
      <c r="DX218" s="21"/>
      <c r="DY218" s="21"/>
      <c r="EA218" s="4">
        <v>0</v>
      </c>
    </row>
    <row r="219" spans="1:131" ht="26" customHeight="1">
      <c r="A219" s="3" t="s">
        <v>93</v>
      </c>
      <c r="B219" s="1" t="s">
        <v>308</v>
      </c>
      <c r="C219" s="2" t="s">
        <v>316</v>
      </c>
      <c r="D219" s="2"/>
      <c r="E219" s="4">
        <v>1.0515000000000001</v>
      </c>
      <c r="F219" s="4">
        <v>0.94850000000000001</v>
      </c>
      <c r="G219" s="4">
        <v>1.2487999999999999</v>
      </c>
      <c r="H219" s="4">
        <v>1.1744000000000001</v>
      </c>
      <c r="I219" s="4">
        <v>1.2101</v>
      </c>
      <c r="J219" s="4">
        <v>1.2426999999999999</v>
      </c>
      <c r="K219" s="4"/>
      <c r="L219" s="21">
        <f t="shared" si="171"/>
        <v>0.9020446980504041</v>
      </c>
      <c r="M219" s="21">
        <f t="shared" si="172"/>
        <v>1.3166051660516604</v>
      </c>
      <c r="N219" s="21">
        <f t="shared" si="173"/>
        <v>0.94042280589365812</v>
      </c>
      <c r="O219" s="21">
        <f t="shared" si="174"/>
        <v>1.0303985013623977</v>
      </c>
      <c r="P219" s="21">
        <f t="shared" si="175"/>
        <v>1.0269399223204694</v>
      </c>
      <c r="Q219" s="21">
        <f t="shared" si="176"/>
        <v>1.1818354731336185</v>
      </c>
      <c r="S219" s="4">
        <v>0</v>
      </c>
      <c r="T219" s="4">
        <v>0.44369999999999998</v>
      </c>
      <c r="U219" s="4">
        <v>0</v>
      </c>
      <c r="V219" s="4">
        <v>0</v>
      </c>
      <c r="W219" s="4">
        <v>0.1178</v>
      </c>
      <c r="X219" s="4">
        <v>0</v>
      </c>
      <c r="Y219" s="4"/>
      <c r="Z219" s="21"/>
      <c r="AA219" s="21">
        <f t="shared" si="177"/>
        <v>0</v>
      </c>
      <c r="AB219" s="21"/>
      <c r="AC219" s="21"/>
      <c r="AD219" s="21">
        <f t="shared" si="194"/>
        <v>0</v>
      </c>
      <c r="AE219" s="21"/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/>
      <c r="AN219" s="21"/>
      <c r="AO219" s="21"/>
      <c r="AP219" s="21"/>
      <c r="AQ219" s="21"/>
      <c r="AR219" s="21"/>
      <c r="AS219" s="21"/>
      <c r="AU219" s="4">
        <v>1.1321000000000001</v>
      </c>
      <c r="AV219" s="4">
        <v>0.99939999999999996</v>
      </c>
      <c r="AW219" s="4">
        <v>1.6547000000000001</v>
      </c>
      <c r="AX219" s="4">
        <v>2.2339000000000002</v>
      </c>
      <c r="AY219" s="4">
        <v>1.9036999999999999</v>
      </c>
      <c r="AZ219" s="4">
        <v>2.3153999999999999</v>
      </c>
      <c r="BA219" s="4"/>
      <c r="BB219" s="21">
        <f t="shared" si="178"/>
        <v>0.88278420634219579</v>
      </c>
      <c r="BC219" s="21">
        <f t="shared" si="163"/>
        <v>1.6556934160496299</v>
      </c>
      <c r="BD219" s="21">
        <f t="shared" si="164"/>
        <v>1.3500332386535325</v>
      </c>
      <c r="BE219" s="21">
        <f t="shared" si="165"/>
        <v>0.8521867585836429</v>
      </c>
      <c r="BF219" s="21">
        <f t="shared" si="166"/>
        <v>1.2162630666596628</v>
      </c>
      <c r="BG219" s="21">
        <f t="shared" si="179"/>
        <v>2.0452256867767864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  <c r="BN219" s="4">
        <v>0</v>
      </c>
      <c r="BO219" s="4"/>
      <c r="BP219" s="21"/>
      <c r="BQ219" s="21"/>
      <c r="BR219" s="21"/>
      <c r="BS219" s="21"/>
      <c r="BT219" s="21"/>
      <c r="BU219" s="21"/>
      <c r="BV219" s="4"/>
      <c r="BW219" s="4">
        <v>0.52839999999999998</v>
      </c>
      <c r="BX219" s="4">
        <v>0.6169</v>
      </c>
      <c r="BY219" s="4">
        <v>0.61209999999999998</v>
      </c>
      <c r="BZ219" s="4">
        <v>0.5948</v>
      </c>
      <c r="CA219" s="4">
        <v>0.57520000000000004</v>
      </c>
      <c r="CB219" s="4">
        <v>0.60960000000000003</v>
      </c>
      <c r="CC219" s="4"/>
      <c r="CD219" s="21">
        <f t="shared" si="180"/>
        <v>1.1674867524602575</v>
      </c>
      <c r="CE219" s="21">
        <f t="shared" si="181"/>
        <v>0.99221916031771762</v>
      </c>
      <c r="CF219" s="21">
        <f t="shared" si="182"/>
        <v>0.97173664433916029</v>
      </c>
      <c r="CG219" s="21">
        <f t="shared" si="183"/>
        <v>0.96704774714189656</v>
      </c>
      <c r="CH219" s="21">
        <f t="shared" si="184"/>
        <v>1.0598052851182198</v>
      </c>
      <c r="CI219" s="21">
        <f t="shared" si="185"/>
        <v>1.1536714610143832</v>
      </c>
      <c r="CK219" s="4">
        <v>2.5522999999999998</v>
      </c>
      <c r="CL219" s="4">
        <v>2.4506000000000001</v>
      </c>
      <c r="CM219" s="4">
        <v>2.3065000000000002</v>
      </c>
      <c r="CN219" s="4">
        <v>2.5131999999999999</v>
      </c>
      <c r="CO219" s="4">
        <v>2.5676000000000001</v>
      </c>
      <c r="CP219" s="4">
        <v>2.3426</v>
      </c>
      <c r="CQ219" s="4"/>
      <c r="CR219" s="21">
        <f t="shared" si="186"/>
        <v>0.96015358696078057</v>
      </c>
      <c r="CS219" s="21">
        <f t="shared" si="167"/>
        <v>0.94119807394107569</v>
      </c>
      <c r="CT219" s="21">
        <f t="shared" si="168"/>
        <v>1.0896163017559071</v>
      </c>
      <c r="CU219" s="21">
        <f t="shared" si="169"/>
        <v>1.0216457106477799</v>
      </c>
      <c r="CV219" s="21">
        <f t="shared" si="170"/>
        <v>0.91236952796385729</v>
      </c>
      <c r="CW219" s="21">
        <f t="shared" si="187"/>
        <v>0.9178388120518749</v>
      </c>
      <c r="CY219" s="4">
        <v>0</v>
      </c>
      <c r="CZ219" s="4">
        <v>0.2218</v>
      </c>
      <c r="DA219" s="4">
        <v>0</v>
      </c>
      <c r="DB219" s="4">
        <v>0</v>
      </c>
      <c r="DC219" s="4">
        <v>0.22800000000000001</v>
      </c>
      <c r="DD219" s="4">
        <v>0</v>
      </c>
      <c r="DE219" s="4"/>
      <c r="DF219" s="21"/>
      <c r="DG219" s="21">
        <f t="shared" si="198"/>
        <v>0</v>
      </c>
      <c r="DH219" s="21"/>
      <c r="DI219" s="21"/>
      <c r="DJ219" s="21">
        <f t="shared" si="201"/>
        <v>0</v>
      </c>
      <c r="DK219" s="21"/>
      <c r="DM219" s="4">
        <v>0.36170000000000002</v>
      </c>
      <c r="DN219" s="4">
        <v>0.47149999999999997</v>
      </c>
      <c r="DO219" s="4">
        <v>0.4904</v>
      </c>
      <c r="DP219" s="4">
        <v>0.41959999999999997</v>
      </c>
      <c r="DQ219" s="4">
        <v>0.50619999999999998</v>
      </c>
      <c r="DR219" s="4">
        <v>1.0005999999999999</v>
      </c>
      <c r="DS219" s="4"/>
      <c r="DT219" s="21">
        <f t="shared" si="188"/>
        <v>1.3035664915675973</v>
      </c>
      <c r="DU219" s="21">
        <f t="shared" si="203"/>
        <v>1.0400848356309651</v>
      </c>
      <c r="DV219" s="21">
        <f t="shared" si="189"/>
        <v>0.85562805872756931</v>
      </c>
      <c r="DW219" s="21">
        <f t="shared" si="190"/>
        <v>1.2063870352716874</v>
      </c>
      <c r="DX219" s="21">
        <f t="shared" si="204"/>
        <v>1.9766890557092058</v>
      </c>
      <c r="DY219" s="21">
        <f t="shared" si="191"/>
        <v>2.7663809787116391</v>
      </c>
      <c r="EA219" s="4">
        <v>0</v>
      </c>
    </row>
    <row r="220" spans="1:131" ht="26" customHeight="1">
      <c r="A220" s="3" t="s">
        <v>43</v>
      </c>
      <c r="B220" s="1" t="s">
        <v>308</v>
      </c>
      <c r="C220" s="2" t="s">
        <v>402</v>
      </c>
      <c r="D220" s="2"/>
      <c r="E220" s="4">
        <v>1</v>
      </c>
      <c r="F220" s="4">
        <v>0.96889999999999998</v>
      </c>
      <c r="G220" s="4">
        <v>0.91520000000000001</v>
      </c>
      <c r="H220" s="4">
        <v>1.1231</v>
      </c>
      <c r="I220" s="4">
        <v>1.3252999999999999</v>
      </c>
      <c r="J220" s="4">
        <v>0.88019999999999998</v>
      </c>
      <c r="K220" s="4"/>
      <c r="L220" s="21">
        <f t="shared" si="171"/>
        <v>0.96889999999999998</v>
      </c>
      <c r="M220" s="21">
        <f t="shared" si="172"/>
        <v>0.94457632366601307</v>
      </c>
      <c r="N220" s="21">
        <f t="shared" si="173"/>
        <v>1.2271634615384615</v>
      </c>
      <c r="O220" s="21">
        <f t="shared" si="174"/>
        <v>1.1800373964918529</v>
      </c>
      <c r="P220" s="21">
        <f t="shared" si="175"/>
        <v>0.66415151286501173</v>
      </c>
      <c r="Q220" s="21">
        <f t="shared" si="176"/>
        <v>0.88019999999999998</v>
      </c>
      <c r="S220" s="4">
        <v>0</v>
      </c>
      <c r="T220" s="4">
        <v>0.7016</v>
      </c>
      <c r="U220" s="4">
        <v>0.50429999999999997</v>
      </c>
      <c r="V220" s="4">
        <v>0.2586</v>
      </c>
      <c r="W220" s="4">
        <v>0.6079</v>
      </c>
      <c r="X220" s="4">
        <v>0</v>
      </c>
      <c r="Y220" s="4"/>
      <c r="Z220" s="21"/>
      <c r="AA220" s="21">
        <f t="shared" si="177"/>
        <v>0.71878563283922459</v>
      </c>
      <c r="AB220" s="21">
        <f t="shared" si="193"/>
        <v>0.51279000594883994</v>
      </c>
      <c r="AC220" s="21">
        <f t="shared" si="205"/>
        <v>2.3507347254447022</v>
      </c>
      <c r="AD220" s="21">
        <f t="shared" si="194"/>
        <v>0</v>
      </c>
      <c r="AE220" s="21"/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0.19889999999999999</v>
      </c>
      <c r="AM220" s="4"/>
      <c r="AN220" s="21"/>
      <c r="AO220" s="21"/>
      <c r="AP220" s="21"/>
      <c r="AQ220" s="21"/>
      <c r="AR220" s="21"/>
      <c r="AS220" s="21"/>
      <c r="AU220" s="4">
        <v>0.97019999999999995</v>
      </c>
      <c r="AV220" s="4">
        <v>1.0298</v>
      </c>
      <c r="AW220" s="4">
        <v>1.6133</v>
      </c>
      <c r="AX220" s="4">
        <v>2.2280000000000002</v>
      </c>
      <c r="AY220" s="4">
        <v>1.9845999999999999</v>
      </c>
      <c r="AZ220" s="4">
        <v>2.2545999999999999</v>
      </c>
      <c r="BA220" s="4"/>
      <c r="BB220" s="21">
        <f t="shared" si="178"/>
        <v>1.0614306328592045</v>
      </c>
      <c r="BC220" s="21">
        <f t="shared" si="163"/>
        <v>1.5666148766750825</v>
      </c>
      <c r="BD220" s="21">
        <f t="shared" si="164"/>
        <v>1.3810202690138227</v>
      </c>
      <c r="BE220" s="21">
        <f t="shared" si="165"/>
        <v>0.89075403949730692</v>
      </c>
      <c r="BF220" s="21">
        <f t="shared" si="166"/>
        <v>1.1360475662602036</v>
      </c>
      <c r="BG220" s="21">
        <f t="shared" si="179"/>
        <v>2.3238507524221812</v>
      </c>
      <c r="BI220" s="4">
        <v>0</v>
      </c>
      <c r="BJ220" s="4">
        <v>0</v>
      </c>
      <c r="BK220" s="4">
        <v>0</v>
      </c>
      <c r="BL220" s="4">
        <v>0</v>
      </c>
      <c r="BM220" s="4">
        <v>0</v>
      </c>
      <c r="BN220" s="4">
        <v>0</v>
      </c>
      <c r="BO220" s="4"/>
      <c r="BP220" s="21"/>
      <c r="BQ220" s="21"/>
      <c r="BR220" s="21"/>
      <c r="BS220" s="21"/>
      <c r="BT220" s="21"/>
      <c r="BU220" s="21"/>
      <c r="BV220" s="4"/>
      <c r="BW220" s="4">
        <v>1.2233000000000001</v>
      </c>
      <c r="BX220" s="4">
        <v>1.3875</v>
      </c>
      <c r="BY220" s="4">
        <v>1.2725</v>
      </c>
      <c r="BZ220" s="4">
        <v>1.2951999999999999</v>
      </c>
      <c r="CA220" s="4">
        <v>1.1834</v>
      </c>
      <c r="CB220" s="4">
        <v>1.2937000000000001</v>
      </c>
      <c r="CC220" s="4"/>
      <c r="CD220" s="21">
        <f t="shared" si="180"/>
        <v>1.1342270906564211</v>
      </c>
      <c r="CE220" s="21">
        <f t="shared" si="181"/>
        <v>0.91711711711711708</v>
      </c>
      <c r="CF220" s="21">
        <f t="shared" si="182"/>
        <v>1.0178388998035364</v>
      </c>
      <c r="CG220" s="21">
        <f t="shared" si="183"/>
        <v>0.91368128474366905</v>
      </c>
      <c r="CH220" s="21">
        <f t="shared" si="184"/>
        <v>1.0932060165624473</v>
      </c>
      <c r="CI220" s="21">
        <f t="shared" si="185"/>
        <v>1.0575492520232159</v>
      </c>
      <c r="CK220" s="4">
        <v>4.4462000000000002</v>
      </c>
      <c r="CL220" s="4">
        <v>4.4805000000000001</v>
      </c>
      <c r="CM220" s="4">
        <v>4.28</v>
      </c>
      <c r="CN220" s="4">
        <v>4.5415000000000001</v>
      </c>
      <c r="CO220" s="4">
        <v>5.9729999999999999</v>
      </c>
      <c r="CP220" s="4">
        <v>4.7625999999999999</v>
      </c>
      <c r="CQ220" s="4"/>
      <c r="CR220" s="21">
        <f t="shared" si="186"/>
        <v>1.0077144527911475</v>
      </c>
      <c r="CS220" s="21">
        <f t="shared" si="167"/>
        <v>0.95525053007476846</v>
      </c>
      <c r="CT220" s="21">
        <f t="shared" si="168"/>
        <v>1.0610981308411214</v>
      </c>
      <c r="CU220" s="21">
        <f t="shared" si="169"/>
        <v>1.3152042276780798</v>
      </c>
      <c r="CV220" s="21">
        <f t="shared" si="170"/>
        <v>0.79735476310061948</v>
      </c>
      <c r="CW220" s="21">
        <f t="shared" si="187"/>
        <v>1.0711618910530341</v>
      </c>
      <c r="CY220" s="4">
        <v>0.31740000000000002</v>
      </c>
      <c r="CZ220" s="4">
        <v>0.37669999999999998</v>
      </c>
      <c r="DA220" s="4">
        <v>0.51770000000000005</v>
      </c>
      <c r="DB220" s="4">
        <v>0.5181</v>
      </c>
      <c r="DC220" s="4">
        <v>0.4113</v>
      </c>
      <c r="DD220" s="4">
        <v>0.2823</v>
      </c>
      <c r="DE220" s="4"/>
      <c r="DF220" s="21">
        <f t="shared" si="197"/>
        <v>1.1868304977945809</v>
      </c>
      <c r="DG220" s="21">
        <f t="shared" si="198"/>
        <v>1.374303159012477</v>
      </c>
      <c r="DH220" s="21">
        <f t="shared" si="199"/>
        <v>1.0007726482518833</v>
      </c>
      <c r="DI220" s="21">
        <f t="shared" si="200"/>
        <v>0.79386218876664738</v>
      </c>
      <c r="DJ220" s="21">
        <f t="shared" si="201"/>
        <v>0.68636032093362509</v>
      </c>
      <c r="DK220" s="21">
        <f t="shared" si="202"/>
        <v>0.88941398865784493</v>
      </c>
      <c r="DM220" s="4">
        <v>0.73150000000000004</v>
      </c>
      <c r="DN220" s="4">
        <v>0.5585</v>
      </c>
      <c r="DO220" s="4">
        <v>0.77039999999999997</v>
      </c>
      <c r="DP220" s="4">
        <v>0.84089999999999998</v>
      </c>
      <c r="DQ220" s="4">
        <v>0.92390000000000005</v>
      </c>
      <c r="DR220" s="4">
        <v>1.7402</v>
      </c>
      <c r="DS220" s="4"/>
      <c r="DT220" s="21">
        <f t="shared" si="188"/>
        <v>0.76349965823650034</v>
      </c>
      <c r="DU220" s="21">
        <f t="shared" si="203"/>
        <v>1.3794091316025068</v>
      </c>
      <c r="DV220" s="21">
        <f t="shared" si="189"/>
        <v>1.0915109034267914</v>
      </c>
      <c r="DW220" s="21">
        <f t="shared" si="190"/>
        <v>1.098703769770484</v>
      </c>
      <c r="DX220" s="21">
        <f t="shared" si="204"/>
        <v>1.8835371793484141</v>
      </c>
      <c r="DY220" s="21">
        <f t="shared" si="191"/>
        <v>2.3789473684210525</v>
      </c>
      <c r="EA220" s="4">
        <v>0</v>
      </c>
    </row>
    <row r="221" spans="1:131" ht="26" customHeight="1">
      <c r="A221" s="3" t="s">
        <v>228</v>
      </c>
      <c r="B221" s="1" t="s">
        <v>308</v>
      </c>
      <c r="C221" s="2" t="s">
        <v>270</v>
      </c>
      <c r="D221" s="2"/>
      <c r="E221" s="4">
        <v>1.7931999999999999</v>
      </c>
      <c r="F221" s="4">
        <v>1.7152000000000001</v>
      </c>
      <c r="G221" s="4">
        <v>2.1638999999999999</v>
      </c>
      <c r="H221" s="4">
        <v>1.8905000000000001</v>
      </c>
      <c r="I221" s="4">
        <v>2.1113</v>
      </c>
      <c r="J221" s="4">
        <v>2.2147000000000001</v>
      </c>
      <c r="K221" s="4"/>
      <c r="L221" s="21">
        <f t="shared" si="171"/>
        <v>0.95650234218157493</v>
      </c>
      <c r="M221" s="21">
        <f t="shared" si="172"/>
        <v>1.261602145522388</v>
      </c>
      <c r="N221" s="21">
        <f t="shared" si="173"/>
        <v>0.87365405055686496</v>
      </c>
      <c r="O221" s="21">
        <f t="shared" si="174"/>
        <v>1.1167944988098386</v>
      </c>
      <c r="P221" s="21">
        <f t="shared" si="175"/>
        <v>1.0489745654336191</v>
      </c>
      <c r="Q221" s="21">
        <f t="shared" si="176"/>
        <v>1.235054650903413</v>
      </c>
      <c r="S221" s="4">
        <v>0</v>
      </c>
      <c r="T221" s="4">
        <v>0.49509999999999998</v>
      </c>
      <c r="U221" s="4">
        <v>0.1855</v>
      </c>
      <c r="V221" s="4">
        <v>0</v>
      </c>
      <c r="W221" s="4">
        <v>0.19470000000000001</v>
      </c>
      <c r="X221" s="4">
        <v>0</v>
      </c>
      <c r="Y221" s="4"/>
      <c r="Z221" s="21"/>
      <c r="AA221" s="21">
        <f t="shared" si="177"/>
        <v>0.37467178347808522</v>
      </c>
      <c r="AB221" s="21">
        <f t="shared" si="193"/>
        <v>0</v>
      </c>
      <c r="AC221" s="21"/>
      <c r="AD221" s="21">
        <f t="shared" si="194"/>
        <v>0</v>
      </c>
      <c r="AE221" s="21"/>
      <c r="AG221" s="4">
        <v>0</v>
      </c>
      <c r="AH221" s="4">
        <v>0</v>
      </c>
      <c r="AI221" s="4">
        <v>0.13039999999999999</v>
      </c>
      <c r="AJ221" s="4">
        <v>0</v>
      </c>
      <c r="AK221" s="4">
        <v>0</v>
      </c>
      <c r="AL221" s="4">
        <v>0.1074</v>
      </c>
      <c r="AM221" s="4"/>
      <c r="AN221" s="21"/>
      <c r="AO221" s="21"/>
      <c r="AP221" s="21">
        <f t="shared" si="208"/>
        <v>0</v>
      </c>
      <c r="AQ221" s="21"/>
      <c r="AR221" s="21"/>
      <c r="AS221" s="21"/>
      <c r="AU221" s="4">
        <v>0.98319999999999996</v>
      </c>
      <c r="AV221" s="4">
        <v>0.97870000000000001</v>
      </c>
      <c r="AW221" s="4">
        <v>1.5935999999999999</v>
      </c>
      <c r="AX221" s="4">
        <v>2.246</v>
      </c>
      <c r="AY221" s="4">
        <v>2.0695000000000001</v>
      </c>
      <c r="AZ221" s="4">
        <v>2.3803999999999998</v>
      </c>
      <c r="BA221" s="4"/>
      <c r="BB221" s="21">
        <f t="shared" si="178"/>
        <v>0.99542310821806357</v>
      </c>
      <c r="BC221" s="21">
        <f t="shared" si="163"/>
        <v>1.6282824154490649</v>
      </c>
      <c r="BD221" s="21">
        <f t="shared" si="164"/>
        <v>1.4093875502008033</v>
      </c>
      <c r="BE221" s="21">
        <f t="shared" si="165"/>
        <v>0.92141585040071239</v>
      </c>
      <c r="BF221" s="21">
        <f t="shared" si="166"/>
        <v>1.150229524039623</v>
      </c>
      <c r="BG221" s="21">
        <f t="shared" si="179"/>
        <v>2.4210740439381611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/>
      <c r="BP221" s="21"/>
      <c r="BQ221" s="21"/>
      <c r="BR221" s="21"/>
      <c r="BS221" s="21"/>
      <c r="BT221" s="21"/>
      <c r="BU221" s="21"/>
      <c r="BV221" s="4"/>
      <c r="BW221" s="4">
        <v>0.74029999999999996</v>
      </c>
      <c r="BX221" s="4">
        <v>0.91990000000000005</v>
      </c>
      <c r="BY221" s="4">
        <v>1.1111</v>
      </c>
      <c r="BZ221" s="4">
        <v>0.99750000000000005</v>
      </c>
      <c r="CA221" s="4">
        <v>1</v>
      </c>
      <c r="CB221" s="4">
        <v>1.0506</v>
      </c>
      <c r="CC221" s="4"/>
      <c r="CD221" s="21">
        <f t="shared" si="180"/>
        <v>1.242604349588005</v>
      </c>
      <c r="CE221" s="21">
        <f t="shared" si="181"/>
        <v>1.2078486792042613</v>
      </c>
      <c r="CF221" s="21">
        <f t="shared" si="182"/>
        <v>0.89775897758977596</v>
      </c>
      <c r="CG221" s="21">
        <f t="shared" si="183"/>
        <v>1.0025062656641603</v>
      </c>
      <c r="CH221" s="21">
        <f t="shared" si="184"/>
        <v>1.0506</v>
      </c>
      <c r="CI221" s="21">
        <f t="shared" si="185"/>
        <v>1.4191543968661353</v>
      </c>
      <c r="CK221" s="4">
        <v>5.8789999999999996</v>
      </c>
      <c r="CL221" s="4">
        <v>6.0606999999999998</v>
      </c>
      <c r="CM221" s="4">
        <v>5.97</v>
      </c>
      <c r="CN221" s="4">
        <v>6.3364000000000003</v>
      </c>
      <c r="CO221" s="4">
        <v>7.7115</v>
      </c>
      <c r="CP221" s="4">
        <v>6.2618</v>
      </c>
      <c r="CQ221" s="4"/>
      <c r="CR221" s="21">
        <f t="shared" si="186"/>
        <v>1.0309066167715599</v>
      </c>
      <c r="CS221" s="21">
        <f t="shared" si="167"/>
        <v>0.98503473196165459</v>
      </c>
      <c r="CT221" s="21">
        <f t="shared" si="168"/>
        <v>1.0613735343383586</v>
      </c>
      <c r="CU221" s="21">
        <f t="shared" si="169"/>
        <v>1.2170159712139386</v>
      </c>
      <c r="CV221" s="21">
        <f t="shared" si="170"/>
        <v>0.81200803994034887</v>
      </c>
      <c r="CW221" s="21">
        <f t="shared" si="187"/>
        <v>1.065113114475251</v>
      </c>
      <c r="CY221" s="4">
        <v>0.3009</v>
      </c>
      <c r="CZ221" s="4">
        <v>0.45569999999999999</v>
      </c>
      <c r="DA221" s="4">
        <v>0.3629</v>
      </c>
      <c r="DB221" s="4">
        <v>0.36280000000000001</v>
      </c>
      <c r="DC221" s="4">
        <v>0.39710000000000001</v>
      </c>
      <c r="DD221" s="4">
        <v>0.38579999999999998</v>
      </c>
      <c r="DE221" s="4"/>
      <c r="DF221" s="21">
        <f t="shared" si="197"/>
        <v>1.5144566301096709</v>
      </c>
      <c r="DG221" s="21">
        <f t="shared" si="198"/>
        <v>0.79635725257845069</v>
      </c>
      <c r="DH221" s="21">
        <f t="shared" si="199"/>
        <v>0.99972444199503996</v>
      </c>
      <c r="DI221" s="21">
        <f t="shared" si="200"/>
        <v>1.094542447629548</v>
      </c>
      <c r="DJ221" s="21">
        <f t="shared" si="201"/>
        <v>0.97154369176529831</v>
      </c>
      <c r="DK221" s="21">
        <f t="shared" si="202"/>
        <v>1.2821535393818544</v>
      </c>
      <c r="DM221" s="4">
        <v>0.46899999999999997</v>
      </c>
      <c r="DN221" s="4">
        <v>0</v>
      </c>
      <c r="DO221" s="4">
        <v>0</v>
      </c>
      <c r="DP221" s="4">
        <v>0.52390000000000003</v>
      </c>
      <c r="DQ221" s="4">
        <v>0.4597</v>
      </c>
      <c r="DR221" s="4">
        <v>1.0167999999999999</v>
      </c>
      <c r="DS221" s="4"/>
      <c r="DT221" s="21">
        <f t="shared" si="188"/>
        <v>0</v>
      </c>
      <c r="DU221" s="21"/>
      <c r="DV221" s="21"/>
      <c r="DW221" s="21">
        <f t="shared" si="190"/>
        <v>0.8774575300629891</v>
      </c>
      <c r="DX221" s="21">
        <f t="shared" si="204"/>
        <v>2.2118773112899714</v>
      </c>
      <c r="DY221" s="21">
        <f t="shared" si="191"/>
        <v>2.1680170575692963</v>
      </c>
      <c r="EA221" s="4">
        <v>0</v>
      </c>
    </row>
    <row r="222" spans="1:131" ht="26" customHeight="1">
      <c r="A222" s="3" t="s">
        <v>34</v>
      </c>
      <c r="B222" s="1" t="s">
        <v>308</v>
      </c>
      <c r="C222" s="2" t="s">
        <v>402</v>
      </c>
      <c r="D222" s="2"/>
      <c r="E222" s="4">
        <v>0.74580000000000002</v>
      </c>
      <c r="F222" s="4">
        <v>0.95479999999999998</v>
      </c>
      <c r="G222" s="4">
        <v>0.8246</v>
      </c>
      <c r="H222" s="4">
        <v>1.1592</v>
      </c>
      <c r="I222" s="4">
        <v>1.2478</v>
      </c>
      <c r="J222" s="4">
        <v>1.0451999999999999</v>
      </c>
      <c r="K222" s="4"/>
      <c r="L222" s="21">
        <f t="shared" si="171"/>
        <v>1.2802359882005898</v>
      </c>
      <c r="M222" s="21">
        <f t="shared" si="172"/>
        <v>0.86363636363636365</v>
      </c>
      <c r="N222" s="21">
        <f t="shared" si="173"/>
        <v>1.4057724957555178</v>
      </c>
      <c r="O222" s="21">
        <f t="shared" si="174"/>
        <v>1.0764320220841961</v>
      </c>
      <c r="P222" s="21">
        <f t="shared" si="175"/>
        <v>0.83763423625581013</v>
      </c>
      <c r="Q222" s="21">
        <f t="shared" si="176"/>
        <v>1.4014481094127109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/>
      <c r="Z222" s="21"/>
      <c r="AA222" s="21"/>
      <c r="AB222" s="21"/>
      <c r="AC222" s="21"/>
      <c r="AD222" s="21"/>
      <c r="AE222" s="21"/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/>
      <c r="AN222" s="21"/>
      <c r="AO222" s="21"/>
      <c r="AP222" s="21"/>
      <c r="AQ222" s="21"/>
      <c r="AR222" s="21"/>
      <c r="AS222" s="21"/>
      <c r="AU222" s="4">
        <v>0.6653</v>
      </c>
      <c r="AV222" s="4">
        <v>1</v>
      </c>
      <c r="AW222" s="4">
        <v>0.96679999999999999</v>
      </c>
      <c r="AX222" s="4">
        <v>1.5643</v>
      </c>
      <c r="AY222" s="4">
        <v>1.4739</v>
      </c>
      <c r="AZ222" s="4">
        <v>1.4151</v>
      </c>
      <c r="BA222" s="4"/>
      <c r="BB222" s="21">
        <f t="shared" si="178"/>
        <v>1.5030813166992334</v>
      </c>
      <c r="BC222" s="21">
        <f t="shared" si="163"/>
        <v>0.96679999999999999</v>
      </c>
      <c r="BD222" s="21">
        <f t="shared" si="164"/>
        <v>1.618018204385602</v>
      </c>
      <c r="BE222" s="21">
        <f t="shared" si="165"/>
        <v>0.94221057341942083</v>
      </c>
      <c r="BF222" s="21">
        <f t="shared" si="166"/>
        <v>0.96010584164461632</v>
      </c>
      <c r="BG222" s="21">
        <f t="shared" si="179"/>
        <v>2.1270103712610853</v>
      </c>
      <c r="BI222" s="4">
        <v>0</v>
      </c>
      <c r="BJ222" s="4">
        <v>0</v>
      </c>
      <c r="BK222" s="4">
        <v>0</v>
      </c>
      <c r="BL222" s="4">
        <v>0</v>
      </c>
      <c r="BM222" s="4">
        <v>0</v>
      </c>
      <c r="BN222" s="4">
        <v>0</v>
      </c>
      <c r="BO222" s="4"/>
      <c r="BP222" s="21"/>
      <c r="BQ222" s="21"/>
      <c r="BR222" s="21"/>
      <c r="BS222" s="21"/>
      <c r="BT222" s="21"/>
      <c r="BU222" s="21"/>
      <c r="BV222" s="4"/>
      <c r="BW222" s="4">
        <v>0.48699999999999999</v>
      </c>
      <c r="BX222" s="4">
        <v>0.7198</v>
      </c>
      <c r="BY222" s="4">
        <v>0.39710000000000001</v>
      </c>
      <c r="BZ222" s="4">
        <v>0.45040000000000002</v>
      </c>
      <c r="CA222" s="4">
        <v>0.3599</v>
      </c>
      <c r="CB222" s="4">
        <v>0.37780000000000002</v>
      </c>
      <c r="CC222" s="4"/>
      <c r="CD222" s="21">
        <f t="shared" si="180"/>
        <v>1.478028747433265</v>
      </c>
      <c r="CE222" s="21">
        <f t="shared" si="181"/>
        <v>0.55168102250625173</v>
      </c>
      <c r="CF222" s="21">
        <f t="shared" si="182"/>
        <v>1.134223117602619</v>
      </c>
      <c r="CG222" s="21">
        <f t="shared" si="183"/>
        <v>0.79906749555950263</v>
      </c>
      <c r="CH222" s="21">
        <f t="shared" si="184"/>
        <v>1.0497360377882745</v>
      </c>
      <c r="CI222" s="21">
        <f t="shared" si="185"/>
        <v>0.775770020533881</v>
      </c>
      <c r="CK222" s="4">
        <v>4.3837999999999999</v>
      </c>
      <c r="CL222" s="4">
        <v>3.2703000000000002</v>
      </c>
      <c r="CM222" s="4">
        <v>3.5139999999999998</v>
      </c>
      <c r="CN222" s="4">
        <v>3.7547999999999999</v>
      </c>
      <c r="CO222" s="4">
        <v>4.3090000000000002</v>
      </c>
      <c r="CP222" s="4">
        <v>3.5442</v>
      </c>
      <c r="CQ222" s="4"/>
      <c r="CR222" s="21">
        <f t="shared" si="186"/>
        <v>0.74599662393357369</v>
      </c>
      <c r="CS222" s="21">
        <f t="shared" si="167"/>
        <v>1.0745191572638595</v>
      </c>
      <c r="CT222" s="21">
        <f t="shared" si="168"/>
        <v>1.0685258964143427</v>
      </c>
      <c r="CU222" s="21">
        <f t="shared" si="169"/>
        <v>1.1475977415574732</v>
      </c>
      <c r="CV222" s="21">
        <f t="shared" si="170"/>
        <v>0.82251102343931304</v>
      </c>
      <c r="CW222" s="21">
        <f t="shared" si="187"/>
        <v>0.80847666408139063</v>
      </c>
      <c r="CY222" s="4">
        <v>0</v>
      </c>
      <c r="CZ222" s="4">
        <v>0</v>
      </c>
      <c r="DA222" s="4">
        <v>0</v>
      </c>
      <c r="DB222" s="4">
        <v>0</v>
      </c>
      <c r="DC222" s="4">
        <v>0</v>
      </c>
      <c r="DD222" s="4">
        <v>0</v>
      </c>
      <c r="DE222" s="4"/>
      <c r="DF222" s="21"/>
      <c r="DG222" s="21"/>
      <c r="DH222" s="21"/>
      <c r="DI222" s="21"/>
      <c r="DJ222" s="21"/>
      <c r="DK222" s="21"/>
      <c r="DM222" s="4">
        <v>0</v>
      </c>
      <c r="DN222" s="4">
        <v>0</v>
      </c>
      <c r="DO222" s="4">
        <v>0</v>
      </c>
      <c r="DP222" s="4">
        <v>0</v>
      </c>
      <c r="DQ222" s="4">
        <v>0.153</v>
      </c>
      <c r="DR222" s="4">
        <v>0</v>
      </c>
      <c r="DS222" s="4"/>
      <c r="DT222" s="21"/>
      <c r="DU222" s="21"/>
      <c r="DV222" s="21"/>
      <c r="DW222" s="21"/>
      <c r="DX222" s="21">
        <f t="shared" si="204"/>
        <v>0</v>
      </c>
      <c r="DY222" s="21"/>
      <c r="EA222" s="4">
        <v>0</v>
      </c>
    </row>
    <row r="223" spans="1:131" ht="26" customHeight="1">
      <c r="A223" s="3" t="s">
        <v>248</v>
      </c>
      <c r="B223" s="1" t="s">
        <v>308</v>
      </c>
      <c r="C223" s="2" t="s">
        <v>252</v>
      </c>
      <c r="D223" s="2"/>
      <c r="E223" s="4">
        <v>0.1454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/>
      <c r="L223" s="21">
        <f t="shared" si="171"/>
        <v>0</v>
      </c>
      <c r="M223" s="21"/>
      <c r="N223" s="21"/>
      <c r="O223" s="21"/>
      <c r="P223" s="21"/>
      <c r="Q223" s="21">
        <f t="shared" si="176"/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/>
      <c r="Z223" s="21"/>
      <c r="AA223" s="21"/>
      <c r="AB223" s="21"/>
      <c r="AC223" s="21"/>
      <c r="AD223" s="21"/>
      <c r="AE223" s="21"/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1.2202</v>
      </c>
      <c r="AM223" s="4"/>
      <c r="AN223" s="21"/>
      <c r="AO223" s="21"/>
      <c r="AP223" s="21"/>
      <c r="AQ223" s="21"/>
      <c r="AR223" s="21"/>
      <c r="AS223" s="21"/>
      <c r="AU223" s="4">
        <v>0.87380000000000002</v>
      </c>
      <c r="AV223" s="4">
        <v>0.6714</v>
      </c>
      <c r="AW223" s="4">
        <v>0.95989999999999998</v>
      </c>
      <c r="AX223" s="4">
        <v>1.7074</v>
      </c>
      <c r="AY223" s="4">
        <v>1.6476999999999999</v>
      </c>
      <c r="AZ223" s="4">
        <v>1.7450000000000001</v>
      </c>
      <c r="BA223" s="4"/>
      <c r="BB223" s="21">
        <f t="shared" si="178"/>
        <v>0.76836804760814825</v>
      </c>
      <c r="BC223" s="21">
        <f t="shared" si="163"/>
        <v>1.4296991361334526</v>
      </c>
      <c r="BD223" s="21">
        <f t="shared" si="164"/>
        <v>1.7787269507240338</v>
      </c>
      <c r="BE223" s="21">
        <f t="shared" si="165"/>
        <v>0.96503455546444883</v>
      </c>
      <c r="BF223" s="21">
        <f t="shared" si="166"/>
        <v>1.0590520118953695</v>
      </c>
      <c r="BG223" s="21">
        <f t="shared" si="179"/>
        <v>1.9970244907301442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/>
      <c r="BP223" s="21"/>
      <c r="BQ223" s="21"/>
      <c r="BR223" s="21"/>
      <c r="BS223" s="21"/>
      <c r="BT223" s="21"/>
      <c r="BU223" s="21"/>
      <c r="BV223" s="4"/>
      <c r="BW223" s="4">
        <v>0</v>
      </c>
      <c r="BX223" s="4">
        <v>0.21060000000000001</v>
      </c>
      <c r="BY223" s="4">
        <v>0.20069999999999999</v>
      </c>
      <c r="BZ223" s="4">
        <v>0</v>
      </c>
      <c r="CA223" s="4">
        <v>0.2291</v>
      </c>
      <c r="CB223" s="4">
        <v>0.1211</v>
      </c>
      <c r="CC223" s="4"/>
      <c r="CD223" s="21"/>
      <c r="CE223" s="21">
        <f t="shared" si="181"/>
        <v>0.95299145299145294</v>
      </c>
      <c r="CF223" s="21">
        <f t="shared" si="182"/>
        <v>0</v>
      </c>
      <c r="CG223" s="21"/>
      <c r="CH223" s="21">
        <f t="shared" si="184"/>
        <v>0.52859013531209076</v>
      </c>
      <c r="CI223" s="21"/>
      <c r="CK223" s="4">
        <v>1.1830000000000001</v>
      </c>
      <c r="CL223" s="4">
        <v>0.99019999999999997</v>
      </c>
      <c r="CM223" s="4">
        <v>1.0368999999999999</v>
      </c>
      <c r="CN223" s="4">
        <v>1.0098</v>
      </c>
      <c r="CO223" s="4">
        <v>1.3844000000000001</v>
      </c>
      <c r="CP223" s="4">
        <v>1.0664</v>
      </c>
      <c r="CQ223" s="4"/>
      <c r="CR223" s="21">
        <f t="shared" si="186"/>
        <v>0.83702451394759081</v>
      </c>
      <c r="CS223" s="21">
        <f t="shared" si="167"/>
        <v>1.0471621894566754</v>
      </c>
      <c r="CT223" s="21">
        <f t="shared" si="168"/>
        <v>0.97386440351046399</v>
      </c>
      <c r="CU223" s="21">
        <f t="shared" si="169"/>
        <v>1.3709645474351357</v>
      </c>
      <c r="CV223" s="21">
        <f t="shared" si="170"/>
        <v>0.77029760184917651</v>
      </c>
      <c r="CW223" s="21">
        <f t="shared" si="187"/>
        <v>0.90143702451394758</v>
      </c>
      <c r="CY223" s="4">
        <v>0</v>
      </c>
      <c r="CZ223" s="4">
        <v>0</v>
      </c>
      <c r="DA223" s="4">
        <v>0</v>
      </c>
      <c r="DB223" s="4">
        <v>0</v>
      </c>
      <c r="DC223" s="4">
        <v>0</v>
      </c>
      <c r="DD223" s="4">
        <v>0</v>
      </c>
      <c r="DE223" s="4"/>
      <c r="DF223" s="21"/>
      <c r="DG223" s="21"/>
      <c r="DH223" s="21"/>
      <c r="DI223" s="21"/>
      <c r="DJ223" s="21"/>
      <c r="DK223" s="21"/>
      <c r="DM223" s="4">
        <v>0</v>
      </c>
      <c r="DN223" s="4">
        <v>0</v>
      </c>
      <c r="DO223" s="4">
        <v>0.65029999999999999</v>
      </c>
      <c r="DP223" s="4">
        <v>1.0401</v>
      </c>
      <c r="DQ223" s="4">
        <v>0.73829999999999996</v>
      </c>
      <c r="DR223" s="4">
        <v>1.3694999999999999</v>
      </c>
      <c r="DS223" s="4"/>
      <c r="DT223" s="21"/>
      <c r="DU223" s="21"/>
      <c r="DV223" s="21">
        <f t="shared" si="189"/>
        <v>1.5994156543133939</v>
      </c>
      <c r="DW223" s="21">
        <f t="shared" si="190"/>
        <v>0.70983559273146812</v>
      </c>
      <c r="DX223" s="21">
        <f t="shared" si="204"/>
        <v>1.8549370174725721</v>
      </c>
      <c r="DY223" s="21"/>
      <c r="EA223" s="4">
        <v>0</v>
      </c>
    </row>
    <row r="224" spans="1:131" ht="26" customHeight="1">
      <c r="A224" s="3" t="s">
        <v>332</v>
      </c>
      <c r="B224" s="1" t="s">
        <v>308</v>
      </c>
      <c r="C224" s="2" t="s">
        <v>316</v>
      </c>
      <c r="D224" s="2"/>
      <c r="E224" s="4">
        <v>0.94010000000000005</v>
      </c>
      <c r="F224" s="4">
        <v>0.8901</v>
      </c>
      <c r="G224" s="4">
        <v>0.87849999999999995</v>
      </c>
      <c r="H224" s="4">
        <v>1.0328999999999999</v>
      </c>
      <c r="I224" s="4">
        <v>1.2114</v>
      </c>
      <c r="J224" s="4">
        <v>0.93</v>
      </c>
      <c r="K224" s="4"/>
      <c r="L224" s="21">
        <f t="shared" si="171"/>
        <v>0.94681416870545687</v>
      </c>
      <c r="M224" s="21">
        <f t="shared" si="172"/>
        <v>0.98696775643186152</v>
      </c>
      <c r="N224" s="21">
        <f t="shared" si="173"/>
        <v>1.1757541263517359</v>
      </c>
      <c r="O224" s="21">
        <f t="shared" si="174"/>
        <v>1.1728144060412433</v>
      </c>
      <c r="P224" s="21">
        <f t="shared" si="175"/>
        <v>0.7677067855373948</v>
      </c>
      <c r="Q224" s="21">
        <f t="shared" si="176"/>
        <v>0.98925646207850226</v>
      </c>
      <c r="S224" s="4">
        <v>0.38919999999999999</v>
      </c>
      <c r="T224" s="4">
        <v>1.9729000000000001</v>
      </c>
      <c r="U224" s="4">
        <v>1</v>
      </c>
      <c r="V224" s="4">
        <v>0.4284</v>
      </c>
      <c r="W224" s="4">
        <v>0.94130000000000003</v>
      </c>
      <c r="X224" s="4">
        <v>0.5595</v>
      </c>
      <c r="Y224" s="4"/>
      <c r="Z224" s="21">
        <f t="shared" si="192"/>
        <v>5.0691161356628989</v>
      </c>
      <c r="AA224" s="21">
        <f t="shared" si="177"/>
        <v>0.50686806224339798</v>
      </c>
      <c r="AB224" s="21">
        <f t="shared" si="193"/>
        <v>0.4284</v>
      </c>
      <c r="AC224" s="21">
        <f t="shared" si="205"/>
        <v>2.1972455648926239</v>
      </c>
      <c r="AD224" s="21">
        <f t="shared" si="194"/>
        <v>0.59439073621587168</v>
      </c>
      <c r="AE224" s="21">
        <f t="shared" si="195"/>
        <v>1.4375642343268242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0.1792</v>
      </c>
      <c r="AM224" s="4"/>
      <c r="AN224" s="21"/>
      <c r="AO224" s="21"/>
      <c r="AP224" s="21"/>
      <c r="AQ224" s="21"/>
      <c r="AR224" s="21"/>
      <c r="AS224" s="21"/>
      <c r="AU224" s="4">
        <v>1.0407</v>
      </c>
      <c r="AV224" s="4">
        <v>0.93569999999999998</v>
      </c>
      <c r="AW224" s="4">
        <v>1.6148</v>
      </c>
      <c r="AX224" s="4">
        <v>2.3919000000000001</v>
      </c>
      <c r="AY224" s="4">
        <v>1.7887</v>
      </c>
      <c r="AZ224" s="4">
        <v>2.0286</v>
      </c>
      <c r="BA224" s="4"/>
      <c r="BB224" s="21">
        <f t="shared" si="178"/>
        <v>0.89910637071202082</v>
      </c>
      <c r="BC224" s="21">
        <f t="shared" si="163"/>
        <v>1.7257668056000857</v>
      </c>
      <c r="BD224" s="21">
        <f t="shared" si="164"/>
        <v>1.4812360663859303</v>
      </c>
      <c r="BE224" s="21">
        <f t="shared" si="165"/>
        <v>0.74781554412809892</v>
      </c>
      <c r="BF224" s="21">
        <f t="shared" si="166"/>
        <v>1.1341197517750321</v>
      </c>
      <c r="BG224" s="21">
        <f t="shared" si="179"/>
        <v>1.9492649178437591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  <c r="BN224" s="4">
        <v>0</v>
      </c>
      <c r="BO224" s="4"/>
      <c r="BP224" s="21"/>
      <c r="BQ224" s="21"/>
      <c r="BR224" s="21"/>
      <c r="BS224" s="21"/>
      <c r="BT224" s="21"/>
      <c r="BU224" s="21"/>
      <c r="BV224" s="4"/>
      <c r="BW224" s="4">
        <v>1.4699</v>
      </c>
      <c r="BX224" s="4">
        <v>1.3612</v>
      </c>
      <c r="BY224" s="4">
        <v>1.6353</v>
      </c>
      <c r="BZ224" s="4">
        <v>1.6627000000000001</v>
      </c>
      <c r="CA224" s="4">
        <v>1.4702999999999999</v>
      </c>
      <c r="CB224" s="4">
        <v>1.3254999999999999</v>
      </c>
      <c r="CC224" s="4"/>
      <c r="CD224" s="21">
        <f t="shared" si="180"/>
        <v>0.92604939111504181</v>
      </c>
      <c r="CE224" s="21">
        <f t="shared" si="181"/>
        <v>1.2013664413752572</v>
      </c>
      <c r="CF224" s="21">
        <f t="shared" si="182"/>
        <v>1.0167553354124625</v>
      </c>
      <c r="CG224" s="21">
        <f t="shared" si="183"/>
        <v>0.88428459734167308</v>
      </c>
      <c r="CH224" s="21">
        <f t="shared" si="184"/>
        <v>0.90151669727266537</v>
      </c>
      <c r="CI224" s="21">
        <f t="shared" si="185"/>
        <v>0.90176202462752564</v>
      </c>
      <c r="CK224" s="4">
        <v>4.6501999999999999</v>
      </c>
      <c r="CL224" s="4">
        <v>5.1531000000000002</v>
      </c>
      <c r="CM224" s="4">
        <v>5.2066999999999997</v>
      </c>
      <c r="CN224" s="4">
        <v>5.1257000000000001</v>
      </c>
      <c r="CO224" s="4">
        <v>6.6261999999999999</v>
      </c>
      <c r="CP224" s="4">
        <v>5.4070999999999998</v>
      </c>
      <c r="CQ224" s="4"/>
      <c r="CR224" s="21">
        <f t="shared" si="186"/>
        <v>1.1081458861984432</v>
      </c>
      <c r="CS224" s="21">
        <f t="shared" si="167"/>
        <v>1.0104015058896585</v>
      </c>
      <c r="CT224" s="21">
        <f t="shared" si="168"/>
        <v>0.9844431213628595</v>
      </c>
      <c r="CU224" s="21">
        <f t="shared" si="169"/>
        <v>1.2927405037360751</v>
      </c>
      <c r="CV224" s="21">
        <f t="shared" si="170"/>
        <v>0.81601823066010681</v>
      </c>
      <c r="CW224" s="21">
        <f t="shared" si="187"/>
        <v>1.1627671928089114</v>
      </c>
      <c r="CY224" s="4">
        <v>0.53239999999999998</v>
      </c>
      <c r="CZ224" s="4">
        <v>0.8095</v>
      </c>
      <c r="DA224" s="4">
        <v>0.59650000000000003</v>
      </c>
      <c r="DB224" s="4">
        <v>0.75249999999999995</v>
      </c>
      <c r="DC224" s="4">
        <v>0.75949999999999995</v>
      </c>
      <c r="DD224" s="4">
        <v>0.52600000000000002</v>
      </c>
      <c r="DE224" s="4"/>
      <c r="DF224" s="21">
        <f t="shared" si="197"/>
        <v>1.5204733283245679</v>
      </c>
      <c r="DG224" s="21">
        <f t="shared" si="198"/>
        <v>0.73687461395923415</v>
      </c>
      <c r="DH224" s="21">
        <f t="shared" si="199"/>
        <v>1.2615255658005027</v>
      </c>
      <c r="DI224" s="21">
        <f t="shared" si="200"/>
        <v>1.0093023255813953</v>
      </c>
      <c r="DJ224" s="21">
        <f t="shared" si="201"/>
        <v>0.69256089532587239</v>
      </c>
      <c r="DK224" s="21">
        <f t="shared" si="202"/>
        <v>0.98797896318557488</v>
      </c>
      <c r="DM224" s="4">
        <v>0.81479999999999997</v>
      </c>
      <c r="DN224" s="4">
        <v>0.70340000000000003</v>
      </c>
      <c r="DO224" s="4">
        <v>0.86370000000000002</v>
      </c>
      <c r="DP224" s="4">
        <v>0.93579999999999997</v>
      </c>
      <c r="DQ224" s="4">
        <v>0.95930000000000004</v>
      </c>
      <c r="DR224" s="4">
        <v>1.7713000000000001</v>
      </c>
      <c r="DS224" s="4"/>
      <c r="DT224" s="21">
        <f t="shared" si="188"/>
        <v>0.86327933235149734</v>
      </c>
      <c r="DU224" s="21">
        <f t="shared" si="203"/>
        <v>1.2278930907023031</v>
      </c>
      <c r="DV224" s="21">
        <f t="shared" si="189"/>
        <v>1.0834780595114044</v>
      </c>
      <c r="DW224" s="21">
        <f t="shared" si="190"/>
        <v>1.0251122034622784</v>
      </c>
      <c r="DX224" s="21">
        <f t="shared" si="204"/>
        <v>1.8464505368497863</v>
      </c>
      <c r="DY224" s="21">
        <f t="shared" si="191"/>
        <v>2.1739077074128623</v>
      </c>
      <c r="EA224" s="4">
        <v>0</v>
      </c>
    </row>
    <row r="225" spans="1:131" ht="26" customHeight="1">
      <c r="A225" s="3" t="s">
        <v>144</v>
      </c>
      <c r="B225" s="1" t="s">
        <v>308</v>
      </c>
      <c r="C225" s="2" t="s">
        <v>274</v>
      </c>
      <c r="D225" s="2"/>
      <c r="E225" s="4">
        <v>0.34129999999999999</v>
      </c>
      <c r="F225" s="4">
        <v>0.49619999999999997</v>
      </c>
      <c r="G225" s="4">
        <v>0</v>
      </c>
      <c r="H225" s="4">
        <v>0.34439999999999998</v>
      </c>
      <c r="I225" s="4">
        <v>0</v>
      </c>
      <c r="J225" s="4">
        <v>0.41349999999999998</v>
      </c>
      <c r="K225" s="4"/>
      <c r="L225" s="21">
        <f t="shared" si="171"/>
        <v>1.453852915323762</v>
      </c>
      <c r="M225" s="21">
        <f t="shared" si="172"/>
        <v>0</v>
      </c>
      <c r="N225" s="21"/>
      <c r="O225" s="21">
        <f t="shared" si="174"/>
        <v>0</v>
      </c>
      <c r="P225" s="21"/>
      <c r="Q225" s="21">
        <f t="shared" si="176"/>
        <v>1.211544096103135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/>
      <c r="Z225" s="21"/>
      <c r="AA225" s="21"/>
      <c r="AB225" s="21"/>
      <c r="AC225" s="21"/>
      <c r="AD225" s="21"/>
      <c r="AE225" s="21"/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/>
      <c r="AN225" s="21"/>
      <c r="AO225" s="21"/>
      <c r="AP225" s="21"/>
      <c r="AQ225" s="21"/>
      <c r="AR225" s="21"/>
      <c r="AS225" s="21"/>
      <c r="AU225" s="4">
        <v>0.56430000000000002</v>
      </c>
      <c r="AV225" s="4">
        <v>0</v>
      </c>
      <c r="AW225" s="4">
        <v>1.3113999999999999</v>
      </c>
      <c r="AX225" s="4">
        <v>1.3515999999999999</v>
      </c>
      <c r="AY225" s="4">
        <v>1.3353999999999999</v>
      </c>
      <c r="AZ225" s="4">
        <v>1.7448999999999999</v>
      </c>
      <c r="BA225" s="4"/>
      <c r="BB225" s="21">
        <f t="shared" si="178"/>
        <v>0</v>
      </c>
      <c r="BC225" s="21"/>
      <c r="BD225" s="21">
        <f t="shared" si="164"/>
        <v>1.0306542626201007</v>
      </c>
      <c r="BE225" s="21">
        <f t="shared" si="165"/>
        <v>0.98801420538620899</v>
      </c>
      <c r="BF225" s="21">
        <f t="shared" si="166"/>
        <v>1.3066496929758873</v>
      </c>
      <c r="BG225" s="21">
        <f t="shared" si="179"/>
        <v>3.0921495658337759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  <c r="BN225" s="4">
        <v>0</v>
      </c>
      <c r="BO225" s="4"/>
      <c r="BP225" s="21"/>
      <c r="BQ225" s="21"/>
      <c r="BR225" s="21"/>
      <c r="BS225" s="21"/>
      <c r="BT225" s="21"/>
      <c r="BU225" s="21"/>
      <c r="BV225" s="4"/>
      <c r="BW225" s="4">
        <v>0.80689999999999995</v>
      </c>
      <c r="BX225" s="4">
        <v>0.76790000000000003</v>
      </c>
      <c r="BY225" s="4">
        <v>0.83220000000000005</v>
      </c>
      <c r="BZ225" s="4">
        <v>0.61399999999999999</v>
      </c>
      <c r="CA225" s="4">
        <v>0.99180000000000001</v>
      </c>
      <c r="CB225" s="4">
        <v>1.0082</v>
      </c>
      <c r="CC225" s="4"/>
      <c r="CD225" s="21">
        <f t="shared" si="180"/>
        <v>0.95166687321849064</v>
      </c>
      <c r="CE225" s="21">
        <f t="shared" si="181"/>
        <v>1.0837348613100664</v>
      </c>
      <c r="CF225" s="21">
        <f t="shared" si="182"/>
        <v>0.73780341264119198</v>
      </c>
      <c r="CG225" s="21">
        <f t="shared" si="183"/>
        <v>1.6153094462540718</v>
      </c>
      <c r="CH225" s="21">
        <f t="shared" si="184"/>
        <v>1.0165355918531962</v>
      </c>
      <c r="CI225" s="21">
        <f t="shared" si="185"/>
        <v>1.2494732928491759</v>
      </c>
      <c r="CK225" s="4">
        <v>2.7242000000000002</v>
      </c>
      <c r="CL225" s="4">
        <v>3.3492999999999999</v>
      </c>
      <c r="CM225" s="4">
        <v>2.8412000000000002</v>
      </c>
      <c r="CN225" s="4">
        <v>3.1926999999999999</v>
      </c>
      <c r="CO225" s="4">
        <v>3.6654</v>
      </c>
      <c r="CP225" s="4">
        <v>3.6495000000000002</v>
      </c>
      <c r="CQ225" s="4"/>
      <c r="CR225" s="21">
        <f t="shared" si="186"/>
        <v>1.2294618603626752</v>
      </c>
      <c r="CS225" s="21">
        <f t="shared" si="167"/>
        <v>0.84829665900337392</v>
      </c>
      <c r="CT225" s="21">
        <f t="shared" si="168"/>
        <v>1.1237153315500492</v>
      </c>
      <c r="CU225" s="21">
        <f t="shared" si="169"/>
        <v>1.1480565038995207</v>
      </c>
      <c r="CV225" s="21">
        <f t="shared" si="170"/>
        <v>0.99566213782943203</v>
      </c>
      <c r="CW225" s="21">
        <f t="shared" si="187"/>
        <v>1.3396593495338081</v>
      </c>
      <c r="CY225" s="4">
        <v>0</v>
      </c>
      <c r="CZ225" s="4">
        <v>0</v>
      </c>
      <c r="DA225" s="4">
        <v>0</v>
      </c>
      <c r="DB225" s="4">
        <v>0</v>
      </c>
      <c r="DC225" s="4">
        <v>0</v>
      </c>
      <c r="DD225" s="4">
        <v>0</v>
      </c>
      <c r="DE225" s="4"/>
      <c r="DF225" s="21"/>
      <c r="DG225" s="21"/>
      <c r="DH225" s="21"/>
      <c r="DI225" s="21"/>
      <c r="DJ225" s="21"/>
      <c r="DK225" s="21"/>
      <c r="DM225" s="4">
        <v>0.3458</v>
      </c>
      <c r="DN225" s="4">
        <v>0</v>
      </c>
      <c r="DO225" s="4">
        <v>0</v>
      </c>
      <c r="DP225" s="4">
        <v>0</v>
      </c>
      <c r="DQ225" s="4">
        <v>0</v>
      </c>
      <c r="DR225" s="4">
        <v>0</v>
      </c>
      <c r="DS225" s="4"/>
      <c r="DT225" s="21">
        <f t="shared" si="188"/>
        <v>0</v>
      </c>
      <c r="DU225" s="21"/>
      <c r="DV225" s="21"/>
      <c r="DW225" s="21"/>
      <c r="DX225" s="21"/>
      <c r="DY225" s="21">
        <f t="shared" si="191"/>
        <v>0</v>
      </c>
      <c r="EA225" s="4">
        <v>0</v>
      </c>
    </row>
    <row r="226" spans="1:131" ht="26" customHeight="1">
      <c r="A226" s="3" t="s">
        <v>405</v>
      </c>
      <c r="B226" s="1" t="s">
        <v>308</v>
      </c>
      <c r="C226" s="2" t="s">
        <v>376</v>
      </c>
      <c r="D226" s="2"/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/>
      <c r="L226" s="21"/>
      <c r="M226" s="21"/>
      <c r="N226" s="21"/>
      <c r="O226" s="21"/>
      <c r="P226" s="21"/>
      <c r="Q226" s="21"/>
      <c r="S226" s="4">
        <v>0.60360000000000003</v>
      </c>
      <c r="T226" s="4">
        <v>0.81599999999999995</v>
      </c>
      <c r="U226" s="4">
        <v>1.1553</v>
      </c>
      <c r="V226" s="4">
        <v>1.1923999999999999</v>
      </c>
      <c r="W226" s="4">
        <v>1.0491999999999999</v>
      </c>
      <c r="X226" s="4">
        <v>0.95369999999999999</v>
      </c>
      <c r="Y226" s="4"/>
      <c r="Z226" s="21">
        <f t="shared" si="192"/>
        <v>1.3518886679920477</v>
      </c>
      <c r="AA226" s="21">
        <f t="shared" si="177"/>
        <v>1.415808823529412</v>
      </c>
      <c r="AB226" s="21">
        <f t="shared" si="193"/>
        <v>1.0321128711157275</v>
      </c>
      <c r="AC226" s="21">
        <f t="shared" si="205"/>
        <v>0.87990607178799063</v>
      </c>
      <c r="AD226" s="21">
        <f t="shared" si="194"/>
        <v>0.90897826915745339</v>
      </c>
      <c r="AE226" s="21">
        <f t="shared" si="195"/>
        <v>1.5800198807157058</v>
      </c>
      <c r="AG226" s="4">
        <v>1.2766999999999999</v>
      </c>
      <c r="AH226" s="4">
        <v>1.1585000000000001</v>
      </c>
      <c r="AI226" s="4">
        <v>1.3931</v>
      </c>
      <c r="AJ226" s="4">
        <v>1.0463</v>
      </c>
      <c r="AK226" s="4">
        <v>1.274</v>
      </c>
      <c r="AL226" s="4">
        <v>1.8411</v>
      </c>
      <c r="AM226" s="4"/>
      <c r="AN226" s="21">
        <f t="shared" si="206"/>
        <v>0.90741756089919334</v>
      </c>
      <c r="AO226" s="21">
        <f t="shared" si="207"/>
        <v>1.2025032369443245</v>
      </c>
      <c r="AP226" s="21">
        <f t="shared" si="208"/>
        <v>0.75105878974947959</v>
      </c>
      <c r="AQ226" s="21">
        <f t="shared" si="196"/>
        <v>1.2176240084105896</v>
      </c>
      <c r="AR226" s="21">
        <f t="shared" si="209"/>
        <v>1.4451334379905807</v>
      </c>
      <c r="AS226" s="21">
        <f t="shared" si="210"/>
        <v>1.4420772303595206</v>
      </c>
      <c r="AU226" s="4">
        <v>0.7208</v>
      </c>
      <c r="AV226" s="4">
        <v>0.62180000000000002</v>
      </c>
      <c r="AW226" s="4">
        <v>1.2415</v>
      </c>
      <c r="AX226" s="4">
        <v>1.2736000000000001</v>
      </c>
      <c r="AY226" s="4">
        <v>1.2478</v>
      </c>
      <c r="AZ226" s="4">
        <v>1.2827999999999999</v>
      </c>
      <c r="BA226" s="4"/>
      <c r="BB226" s="21">
        <f t="shared" si="178"/>
        <v>0.86265260821309664</v>
      </c>
      <c r="BC226" s="21">
        <f t="shared" si="163"/>
        <v>1.9966227082663235</v>
      </c>
      <c r="BD226" s="21">
        <f t="shared" si="164"/>
        <v>1.0258558195730971</v>
      </c>
      <c r="BE226" s="21">
        <f t="shared" si="165"/>
        <v>0.9797424623115577</v>
      </c>
      <c r="BF226" s="21">
        <f t="shared" si="166"/>
        <v>1.0280493668857189</v>
      </c>
      <c r="BG226" s="21">
        <f t="shared" si="179"/>
        <v>1.7796892341842396</v>
      </c>
      <c r="BI226" s="4">
        <v>1.0408999999999999</v>
      </c>
      <c r="BJ226" s="4">
        <v>1.2324999999999999</v>
      </c>
      <c r="BK226" s="4">
        <v>1.1035999999999999</v>
      </c>
      <c r="BL226" s="4">
        <v>0.95909999999999995</v>
      </c>
      <c r="BM226" s="4">
        <v>1.2419</v>
      </c>
      <c r="BN226" s="4">
        <v>1.3608</v>
      </c>
      <c r="BO226" s="4"/>
      <c r="BP226" s="21">
        <f t="shared" si="211"/>
        <v>1.1840714766067826</v>
      </c>
      <c r="BQ226" s="21">
        <f t="shared" si="212"/>
        <v>0.89541582150101418</v>
      </c>
      <c r="BR226" s="21">
        <f t="shared" si="213"/>
        <v>0.86906487857919534</v>
      </c>
      <c r="BS226" s="21">
        <f t="shared" si="216"/>
        <v>1.2948597643624231</v>
      </c>
      <c r="BT226" s="21">
        <f t="shared" si="214"/>
        <v>1.0957403977775988</v>
      </c>
      <c r="BU226" s="21">
        <f t="shared" si="215"/>
        <v>1.3073301950235374</v>
      </c>
      <c r="BV226" s="4"/>
      <c r="BW226" s="4">
        <v>0</v>
      </c>
      <c r="BX226" s="4">
        <v>0</v>
      </c>
      <c r="BY226" s="4">
        <v>0</v>
      </c>
      <c r="BZ226" s="4">
        <v>0</v>
      </c>
      <c r="CA226" s="4">
        <v>0</v>
      </c>
      <c r="CB226" s="4">
        <v>0</v>
      </c>
      <c r="CC226" s="4"/>
      <c r="CD226" s="21"/>
      <c r="CE226" s="21"/>
      <c r="CF226" s="21"/>
      <c r="CG226" s="21"/>
      <c r="CH226" s="21"/>
      <c r="CI226" s="21"/>
      <c r="CK226" s="4">
        <v>0</v>
      </c>
      <c r="CL226" s="4">
        <v>0</v>
      </c>
      <c r="CM226" s="4">
        <v>0</v>
      </c>
      <c r="CN226" s="4">
        <v>0</v>
      </c>
      <c r="CO226" s="4">
        <v>0</v>
      </c>
      <c r="CP226" s="4">
        <v>0</v>
      </c>
      <c r="CQ226" s="4"/>
      <c r="CR226" s="21"/>
      <c r="CS226" s="21"/>
      <c r="CT226" s="21"/>
      <c r="CU226" s="21"/>
      <c r="CV226" s="21"/>
      <c r="CW226" s="21"/>
      <c r="CY226" s="4">
        <v>0.30780000000000002</v>
      </c>
      <c r="CZ226" s="4">
        <v>0.49</v>
      </c>
      <c r="DA226" s="4">
        <v>0.71760000000000002</v>
      </c>
      <c r="DB226" s="4">
        <v>0.45150000000000001</v>
      </c>
      <c r="DC226" s="4">
        <v>0.4884</v>
      </c>
      <c r="DD226" s="4">
        <v>0.4617</v>
      </c>
      <c r="DE226" s="4"/>
      <c r="DF226" s="21">
        <f t="shared" si="197"/>
        <v>1.5919428200129953</v>
      </c>
      <c r="DG226" s="21">
        <f t="shared" si="198"/>
        <v>1.4644897959183674</v>
      </c>
      <c r="DH226" s="21">
        <f t="shared" si="199"/>
        <v>0.62918060200668902</v>
      </c>
      <c r="DI226" s="21">
        <f t="shared" si="200"/>
        <v>1.0817275747508306</v>
      </c>
      <c r="DJ226" s="21">
        <f t="shared" si="201"/>
        <v>0.94533169533169537</v>
      </c>
      <c r="DK226" s="21">
        <f t="shared" si="202"/>
        <v>1.5</v>
      </c>
      <c r="DM226" s="4">
        <v>0.65739999999999998</v>
      </c>
      <c r="DN226" s="4">
        <v>0.68620000000000003</v>
      </c>
      <c r="DO226" s="4">
        <v>0.61670000000000003</v>
      </c>
      <c r="DP226" s="4">
        <v>0.67920000000000003</v>
      </c>
      <c r="DQ226" s="4">
        <v>0.66800000000000004</v>
      </c>
      <c r="DR226" s="4">
        <v>0.7016</v>
      </c>
      <c r="DS226" s="4"/>
      <c r="DT226" s="21">
        <f t="shared" si="188"/>
        <v>1.0438089443261334</v>
      </c>
      <c r="DU226" s="21">
        <f t="shared" si="203"/>
        <v>0.89871757505100558</v>
      </c>
      <c r="DV226" s="21">
        <f t="shared" si="189"/>
        <v>1.1013458731960435</v>
      </c>
      <c r="DW226" s="21">
        <f t="shared" si="190"/>
        <v>0.98351001177856301</v>
      </c>
      <c r="DX226" s="21">
        <f t="shared" si="204"/>
        <v>1.0502994011976048</v>
      </c>
      <c r="DY226" s="21">
        <f t="shared" si="191"/>
        <v>1.0672345603894129</v>
      </c>
      <c r="EA226" s="4">
        <v>0</v>
      </c>
    </row>
    <row r="227" spans="1:131" ht="26" customHeight="1">
      <c r="A227" s="3" t="s">
        <v>264</v>
      </c>
      <c r="B227" s="1" t="s">
        <v>308</v>
      </c>
      <c r="C227" s="2" t="s">
        <v>252</v>
      </c>
      <c r="D227" s="2"/>
      <c r="E227" s="4">
        <v>0.34610000000000002</v>
      </c>
      <c r="F227" s="4">
        <v>0.21929999999999999</v>
      </c>
      <c r="G227" s="4">
        <v>0.255</v>
      </c>
      <c r="H227" s="4">
        <v>0</v>
      </c>
      <c r="I227" s="4">
        <v>0.3654</v>
      </c>
      <c r="J227" s="4">
        <v>0</v>
      </c>
      <c r="K227" s="4"/>
      <c r="L227" s="21">
        <f t="shared" si="171"/>
        <v>0.63363189829529032</v>
      </c>
      <c r="M227" s="21">
        <f t="shared" si="172"/>
        <v>1.1627906976744187</v>
      </c>
      <c r="N227" s="21">
        <f t="shared" si="173"/>
        <v>0</v>
      </c>
      <c r="O227" s="21"/>
      <c r="P227" s="21">
        <f t="shared" si="175"/>
        <v>0</v>
      </c>
      <c r="Q227" s="21">
        <f t="shared" si="176"/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/>
      <c r="Z227" s="21"/>
      <c r="AA227" s="21"/>
      <c r="AB227" s="21"/>
      <c r="AC227" s="21"/>
      <c r="AD227" s="21"/>
      <c r="AE227" s="21"/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0.9234</v>
      </c>
      <c r="AM227" s="4"/>
      <c r="AN227" s="21"/>
      <c r="AO227" s="21"/>
      <c r="AP227" s="21"/>
      <c r="AQ227" s="21"/>
      <c r="AR227" s="21"/>
      <c r="AS227" s="21"/>
      <c r="AU227" s="4">
        <v>0.72050000000000003</v>
      </c>
      <c r="AV227" s="4">
        <v>0.42320000000000002</v>
      </c>
      <c r="AW227" s="4">
        <v>1.2795000000000001</v>
      </c>
      <c r="AX227" s="4">
        <v>1.6054999999999999</v>
      </c>
      <c r="AY227" s="4">
        <v>1.3891</v>
      </c>
      <c r="AZ227" s="4">
        <v>1.6439999999999999</v>
      </c>
      <c r="BA227" s="4"/>
      <c r="BB227" s="21">
        <f t="shared" si="178"/>
        <v>0.58736988202637053</v>
      </c>
      <c r="BC227" s="21">
        <f t="shared" si="163"/>
        <v>3.0233931947069945</v>
      </c>
      <c r="BD227" s="21">
        <f t="shared" si="164"/>
        <v>1.2547870261821021</v>
      </c>
      <c r="BE227" s="21">
        <f t="shared" si="165"/>
        <v>0.86521332918094052</v>
      </c>
      <c r="BF227" s="21">
        <f t="shared" si="166"/>
        <v>1.1835001079835865</v>
      </c>
      <c r="BG227" s="21">
        <f t="shared" si="179"/>
        <v>2.2817487855655791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  <c r="BN227" s="4">
        <v>0</v>
      </c>
      <c r="BO227" s="4"/>
      <c r="BP227" s="21"/>
      <c r="BQ227" s="21"/>
      <c r="BR227" s="21"/>
      <c r="BS227" s="21"/>
      <c r="BT227" s="21"/>
      <c r="BU227" s="21"/>
      <c r="BV227" s="4"/>
      <c r="BW227" s="4">
        <v>0</v>
      </c>
      <c r="BX227" s="4">
        <v>0.12939999999999999</v>
      </c>
      <c r="BY227" s="4">
        <v>0</v>
      </c>
      <c r="BZ227" s="4">
        <v>0</v>
      </c>
      <c r="CA227" s="4">
        <v>0</v>
      </c>
      <c r="CB227" s="4">
        <v>0</v>
      </c>
      <c r="CC227" s="4"/>
      <c r="CD227" s="21"/>
      <c r="CE227" s="21">
        <f t="shared" si="181"/>
        <v>0</v>
      </c>
      <c r="CF227" s="21"/>
      <c r="CG227" s="21"/>
      <c r="CH227" s="21"/>
      <c r="CI227" s="21"/>
      <c r="CK227" s="4">
        <v>1.3361000000000001</v>
      </c>
      <c r="CL227" s="4">
        <v>1.0766</v>
      </c>
      <c r="CM227" s="4">
        <v>1.2008000000000001</v>
      </c>
      <c r="CN227" s="4">
        <v>1.1469</v>
      </c>
      <c r="CO227" s="4">
        <v>1.5176000000000001</v>
      </c>
      <c r="CP227" s="4">
        <v>1.1328</v>
      </c>
      <c r="CQ227" s="4"/>
      <c r="CR227" s="21">
        <f t="shared" si="186"/>
        <v>0.80577801062794696</v>
      </c>
      <c r="CS227" s="21">
        <f t="shared" si="167"/>
        <v>1.1153631803826862</v>
      </c>
      <c r="CT227" s="21">
        <f t="shared" si="168"/>
        <v>0.95511325782811451</v>
      </c>
      <c r="CU227" s="21">
        <f t="shared" si="169"/>
        <v>1.3232191123899206</v>
      </c>
      <c r="CV227" s="21">
        <f t="shared" si="170"/>
        <v>0.74644175013178704</v>
      </c>
      <c r="CW227" s="21">
        <f t="shared" si="187"/>
        <v>0.84784073048424513</v>
      </c>
      <c r="CY227" s="4">
        <v>0</v>
      </c>
      <c r="CZ227" s="4">
        <v>0</v>
      </c>
      <c r="DA227" s="4">
        <v>0</v>
      </c>
      <c r="DB227" s="4">
        <v>0</v>
      </c>
      <c r="DC227" s="4">
        <v>0</v>
      </c>
      <c r="DD227" s="4">
        <v>0</v>
      </c>
      <c r="DE227" s="4"/>
      <c r="DF227" s="21"/>
      <c r="DG227" s="21"/>
      <c r="DH227" s="21"/>
      <c r="DI227" s="21"/>
      <c r="DJ227" s="21"/>
      <c r="DK227" s="21"/>
      <c r="DM227" s="4">
        <v>0</v>
      </c>
      <c r="DN227" s="4">
        <v>0</v>
      </c>
      <c r="DO227" s="4">
        <v>0</v>
      </c>
      <c r="DP227" s="4">
        <v>0.27039999999999997</v>
      </c>
      <c r="DQ227" s="4">
        <v>0.34050000000000002</v>
      </c>
      <c r="DR227" s="4">
        <v>0</v>
      </c>
      <c r="DS227" s="4"/>
      <c r="DT227" s="21"/>
      <c r="DU227" s="21"/>
      <c r="DV227" s="21"/>
      <c r="DW227" s="21">
        <f t="shared" si="190"/>
        <v>1.2592455621301777</v>
      </c>
      <c r="DX227" s="21">
        <f t="shared" si="204"/>
        <v>0</v>
      </c>
      <c r="DY227" s="21"/>
      <c r="EA227" s="4">
        <v>0</v>
      </c>
    </row>
    <row r="228" spans="1:131" ht="26" customHeight="1">
      <c r="A228" s="3" t="s">
        <v>118</v>
      </c>
      <c r="B228" s="1" t="s">
        <v>308</v>
      </c>
      <c r="C228" s="2" t="s">
        <v>269</v>
      </c>
      <c r="D228" s="2"/>
      <c r="E228" s="4">
        <v>0.26939999999999997</v>
      </c>
      <c r="F228" s="4">
        <v>0</v>
      </c>
      <c r="G228" s="4">
        <v>0.34760000000000002</v>
      </c>
      <c r="H228" s="4">
        <v>0</v>
      </c>
      <c r="I228" s="4">
        <v>0</v>
      </c>
      <c r="J228" s="4">
        <v>0</v>
      </c>
      <c r="K228" s="4"/>
      <c r="L228" s="21">
        <f t="shared" si="171"/>
        <v>0</v>
      </c>
      <c r="M228" s="21"/>
      <c r="N228" s="21">
        <f t="shared" si="173"/>
        <v>0</v>
      </c>
      <c r="O228" s="21"/>
      <c r="P228" s="21"/>
      <c r="Q228" s="21">
        <f t="shared" si="176"/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/>
      <c r="Z228" s="21"/>
      <c r="AA228" s="21"/>
      <c r="AB228" s="21"/>
      <c r="AC228" s="21"/>
      <c r="AD228" s="21"/>
      <c r="AE228" s="21"/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/>
      <c r="AN228" s="21"/>
      <c r="AO228" s="21"/>
      <c r="AP228" s="21"/>
      <c r="AQ228" s="21"/>
      <c r="AR228" s="21"/>
      <c r="AS228" s="21"/>
      <c r="AU228" s="4">
        <v>0.81879999999999997</v>
      </c>
      <c r="AV228" s="4">
        <v>1</v>
      </c>
      <c r="AW228" s="4">
        <v>0.93069999999999997</v>
      </c>
      <c r="AX228" s="4">
        <v>1.7790999999999999</v>
      </c>
      <c r="AY228" s="4">
        <v>1.3298000000000001</v>
      </c>
      <c r="AZ228" s="4">
        <v>1.5557000000000001</v>
      </c>
      <c r="BA228" s="4"/>
      <c r="BB228" s="21">
        <f t="shared" si="178"/>
        <v>1.2212994626282365</v>
      </c>
      <c r="BC228" s="21">
        <f t="shared" si="163"/>
        <v>0.93069999999999997</v>
      </c>
      <c r="BD228" s="21">
        <f t="shared" si="164"/>
        <v>1.9115719351026108</v>
      </c>
      <c r="BE228" s="21">
        <f t="shared" si="165"/>
        <v>0.74745657916924302</v>
      </c>
      <c r="BF228" s="21">
        <f t="shared" si="166"/>
        <v>1.1698751691983758</v>
      </c>
      <c r="BG228" s="21">
        <f t="shared" si="179"/>
        <v>1.8999755740107476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/>
      <c r="BP228" s="21"/>
      <c r="BQ228" s="21"/>
      <c r="BR228" s="21"/>
      <c r="BS228" s="21"/>
      <c r="BT228" s="21"/>
      <c r="BU228" s="21"/>
      <c r="BV228" s="4"/>
      <c r="BW228" s="4">
        <v>0</v>
      </c>
      <c r="BX228" s="4">
        <v>0</v>
      </c>
      <c r="BY228" s="4">
        <v>0</v>
      </c>
      <c r="BZ228" s="4">
        <v>0</v>
      </c>
      <c r="CA228" s="4">
        <v>0</v>
      </c>
      <c r="CB228" s="4">
        <v>0</v>
      </c>
      <c r="CC228" s="4"/>
      <c r="CD228" s="21"/>
      <c r="CE228" s="21"/>
      <c r="CF228" s="21"/>
      <c r="CG228" s="21"/>
      <c r="CH228" s="21"/>
      <c r="CI228" s="21"/>
      <c r="CK228" s="4">
        <v>1.0568</v>
      </c>
      <c r="CL228" s="4">
        <v>1.0041</v>
      </c>
      <c r="CM228" s="4">
        <v>0.77239999999999998</v>
      </c>
      <c r="CN228" s="4">
        <v>1.1267</v>
      </c>
      <c r="CO228" s="4">
        <v>1.3140000000000001</v>
      </c>
      <c r="CP228" s="4">
        <v>0.99590000000000001</v>
      </c>
      <c r="CQ228" s="4"/>
      <c r="CR228" s="21">
        <f t="shared" si="186"/>
        <v>0.95013247539742618</v>
      </c>
      <c r="CS228" s="21">
        <f t="shared" si="167"/>
        <v>0.76924609102679009</v>
      </c>
      <c r="CT228" s="21">
        <f t="shared" si="168"/>
        <v>1.4587001553599173</v>
      </c>
      <c r="CU228" s="21">
        <f t="shared" si="169"/>
        <v>1.1662376852755836</v>
      </c>
      <c r="CV228" s="21">
        <f t="shared" si="170"/>
        <v>0.7579147640791476</v>
      </c>
      <c r="CW228" s="21">
        <f t="shared" si="187"/>
        <v>0.9423732021196064</v>
      </c>
      <c r="CY228" s="4">
        <v>0</v>
      </c>
      <c r="CZ228" s="4">
        <v>0</v>
      </c>
      <c r="DA228" s="4">
        <v>0</v>
      </c>
      <c r="DB228" s="4">
        <v>0</v>
      </c>
      <c r="DC228" s="4">
        <v>0</v>
      </c>
      <c r="DD228" s="4">
        <v>0</v>
      </c>
      <c r="DE228" s="4"/>
      <c r="DF228" s="21"/>
      <c r="DG228" s="21"/>
      <c r="DH228" s="21"/>
      <c r="DI228" s="21"/>
      <c r="DJ228" s="21"/>
      <c r="DK228" s="21"/>
      <c r="DM228" s="4">
        <v>0</v>
      </c>
      <c r="DN228" s="4">
        <v>0</v>
      </c>
      <c r="DO228" s="4">
        <v>0</v>
      </c>
      <c r="DP228" s="4">
        <v>0</v>
      </c>
      <c r="DQ228" s="4">
        <v>0</v>
      </c>
      <c r="DR228" s="4">
        <v>0.58689999999999998</v>
      </c>
      <c r="DS228" s="4"/>
      <c r="DT228" s="21"/>
      <c r="DU228" s="21"/>
      <c r="DV228" s="21"/>
      <c r="DW228" s="21"/>
      <c r="DX228" s="21"/>
      <c r="DY228" s="21"/>
      <c r="EA228" s="4">
        <v>0</v>
      </c>
    </row>
    <row r="229" spans="1:131" ht="26" customHeight="1">
      <c r="A229" s="3" t="s">
        <v>178</v>
      </c>
      <c r="B229" s="1" t="s">
        <v>308</v>
      </c>
      <c r="C229" s="2" t="s">
        <v>269</v>
      </c>
      <c r="D229" s="2"/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/>
      <c r="L229" s="21"/>
      <c r="M229" s="21"/>
      <c r="N229" s="21"/>
      <c r="O229" s="21"/>
      <c r="P229" s="21"/>
      <c r="Q229" s="21"/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/>
      <c r="Z229" s="21"/>
      <c r="AA229" s="21"/>
      <c r="AB229" s="21"/>
      <c r="AC229" s="21"/>
      <c r="AD229" s="21"/>
      <c r="AE229" s="21"/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/>
      <c r="AN229" s="21"/>
      <c r="AO229" s="21"/>
      <c r="AP229" s="21"/>
      <c r="AQ229" s="21"/>
      <c r="AR229" s="21"/>
      <c r="AS229" s="21"/>
      <c r="AU229" s="4">
        <v>0.98099999999999998</v>
      </c>
      <c r="AV229" s="4">
        <v>1.0914999999999999</v>
      </c>
      <c r="AW229" s="4">
        <v>1</v>
      </c>
      <c r="AX229" s="4">
        <v>1.7504</v>
      </c>
      <c r="AY229" s="4">
        <v>1.2337</v>
      </c>
      <c r="AZ229" s="4">
        <v>1.7605999999999999</v>
      </c>
      <c r="BA229" s="4"/>
      <c r="BB229" s="21">
        <f t="shared" si="178"/>
        <v>1.1126401630988787</v>
      </c>
      <c r="BC229" s="21">
        <f t="shared" si="163"/>
        <v>0.91617040769583147</v>
      </c>
      <c r="BD229" s="21">
        <f t="shared" si="164"/>
        <v>1.7504</v>
      </c>
      <c r="BE229" s="21">
        <f t="shared" si="165"/>
        <v>0.70481032906764174</v>
      </c>
      <c r="BF229" s="21">
        <f t="shared" si="166"/>
        <v>1.427089243738348</v>
      </c>
      <c r="BG229" s="21">
        <f t="shared" si="179"/>
        <v>1.7946992864424056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/>
      <c r="BP229" s="21"/>
      <c r="BQ229" s="21"/>
      <c r="BR229" s="21"/>
      <c r="BS229" s="21"/>
      <c r="BT229" s="21"/>
      <c r="BU229" s="21"/>
      <c r="BV229" s="4"/>
      <c r="BW229" s="4">
        <v>0</v>
      </c>
      <c r="BX229" s="4">
        <v>0</v>
      </c>
      <c r="BY229" s="4">
        <v>0</v>
      </c>
      <c r="BZ229" s="4">
        <v>0</v>
      </c>
      <c r="CA229" s="4">
        <v>0</v>
      </c>
      <c r="CB229" s="4">
        <v>0</v>
      </c>
      <c r="CC229" s="4"/>
      <c r="CD229" s="21"/>
      <c r="CE229" s="21"/>
      <c r="CF229" s="21"/>
      <c r="CG229" s="21"/>
      <c r="CH229" s="21"/>
      <c r="CI229" s="21"/>
      <c r="CK229" s="4">
        <v>1.2767999999999999</v>
      </c>
      <c r="CL229" s="4">
        <v>0.8397</v>
      </c>
      <c r="CM229" s="4">
        <v>0.93389999999999995</v>
      </c>
      <c r="CN229" s="4">
        <v>1.0661</v>
      </c>
      <c r="CO229" s="4">
        <v>1.1126</v>
      </c>
      <c r="CP229" s="4">
        <v>0.63560000000000005</v>
      </c>
      <c r="CQ229" s="4"/>
      <c r="CR229" s="21">
        <f t="shared" si="186"/>
        <v>0.65765977443609025</v>
      </c>
      <c r="CS229" s="21">
        <f t="shared" si="167"/>
        <v>1.1121829224723114</v>
      </c>
      <c r="CT229" s="21">
        <f t="shared" si="168"/>
        <v>1.1415569118749331</v>
      </c>
      <c r="CU229" s="21">
        <f t="shared" si="169"/>
        <v>1.0436169214895412</v>
      </c>
      <c r="CV229" s="21">
        <f t="shared" si="170"/>
        <v>0.57127449218047821</v>
      </c>
      <c r="CW229" s="21">
        <f t="shared" si="187"/>
        <v>0.4978070175438597</v>
      </c>
      <c r="CY229" s="4">
        <v>0</v>
      </c>
      <c r="CZ229" s="4">
        <v>0</v>
      </c>
      <c r="DA229" s="4">
        <v>0</v>
      </c>
      <c r="DB229" s="4">
        <v>0</v>
      </c>
      <c r="DC229" s="4">
        <v>0</v>
      </c>
      <c r="DD229" s="4">
        <v>0</v>
      </c>
      <c r="DE229" s="4"/>
      <c r="DF229" s="21"/>
      <c r="DG229" s="21"/>
      <c r="DH229" s="21"/>
      <c r="DI229" s="21"/>
      <c r="DJ229" s="21"/>
      <c r="DK229" s="21"/>
      <c r="DM229" s="4">
        <v>0</v>
      </c>
      <c r="DN229" s="4">
        <v>0</v>
      </c>
      <c r="DO229" s="4">
        <v>0</v>
      </c>
      <c r="DP229" s="4">
        <v>0.34379999999999999</v>
      </c>
      <c r="DQ229" s="4">
        <v>0.29399999999999998</v>
      </c>
      <c r="DR229" s="4">
        <v>0.69259999999999999</v>
      </c>
      <c r="DS229" s="4"/>
      <c r="DT229" s="21"/>
      <c r="DU229" s="21"/>
      <c r="DV229" s="21"/>
      <c r="DW229" s="21">
        <f t="shared" si="190"/>
        <v>0.85514834205933676</v>
      </c>
      <c r="DX229" s="21">
        <f t="shared" si="204"/>
        <v>2.3557823129251703</v>
      </c>
      <c r="DY229" s="21"/>
      <c r="EA229" s="4">
        <v>0</v>
      </c>
    </row>
    <row r="230" spans="1:131" ht="26" customHeight="1">
      <c r="A230" s="3" t="s">
        <v>364</v>
      </c>
      <c r="B230" s="1" t="s">
        <v>308</v>
      </c>
      <c r="C230" s="2" t="s">
        <v>33</v>
      </c>
      <c r="D230" s="2"/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/>
      <c r="L230" s="21"/>
      <c r="M230" s="21"/>
      <c r="N230" s="21"/>
      <c r="O230" s="21"/>
      <c r="P230" s="21"/>
      <c r="Q230" s="21"/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/>
      <c r="Z230" s="21"/>
      <c r="AA230" s="21"/>
      <c r="AB230" s="21"/>
      <c r="AC230" s="21"/>
      <c r="AD230" s="21"/>
      <c r="AE230" s="21"/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/>
      <c r="AN230" s="21"/>
      <c r="AO230" s="21"/>
      <c r="AP230" s="21"/>
      <c r="AQ230" s="21"/>
      <c r="AR230" s="21"/>
      <c r="AS230" s="21"/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/>
      <c r="BB230" s="21"/>
      <c r="BC230" s="21"/>
      <c r="BD230" s="21"/>
      <c r="BE230" s="21"/>
      <c r="BF230" s="21"/>
      <c r="BG230" s="21"/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/>
      <c r="BP230" s="21"/>
      <c r="BQ230" s="21"/>
      <c r="BR230" s="21"/>
      <c r="BS230" s="21"/>
      <c r="BT230" s="21"/>
      <c r="BU230" s="21"/>
      <c r="BV230" s="4"/>
      <c r="BW230" s="4">
        <v>0</v>
      </c>
      <c r="BX230" s="4">
        <v>0</v>
      </c>
      <c r="BY230" s="4">
        <v>0</v>
      </c>
      <c r="BZ230" s="4">
        <v>0.27029999999999998</v>
      </c>
      <c r="CA230" s="4">
        <v>0</v>
      </c>
      <c r="CB230" s="4">
        <v>0</v>
      </c>
      <c r="CC230" s="4"/>
      <c r="CD230" s="21"/>
      <c r="CE230" s="21"/>
      <c r="CF230" s="21"/>
      <c r="CG230" s="21">
        <f t="shared" si="183"/>
        <v>0</v>
      </c>
      <c r="CH230" s="21"/>
      <c r="CI230" s="21"/>
      <c r="CK230" s="4">
        <v>0.94920000000000004</v>
      </c>
      <c r="CL230" s="4">
        <v>1.2336</v>
      </c>
      <c r="CM230" s="4">
        <v>1</v>
      </c>
      <c r="CN230" s="4">
        <v>0.71160000000000001</v>
      </c>
      <c r="CO230" s="4">
        <v>1.4282999999999999</v>
      </c>
      <c r="CP230" s="4">
        <v>1.0786</v>
      </c>
      <c r="CQ230" s="4"/>
      <c r="CR230" s="21">
        <f t="shared" si="186"/>
        <v>1.2996207332490517</v>
      </c>
      <c r="CS230" s="21">
        <f t="shared" si="167"/>
        <v>0.81063553826199741</v>
      </c>
      <c r="CT230" s="21">
        <f t="shared" si="168"/>
        <v>0.71160000000000001</v>
      </c>
      <c r="CU230" s="21">
        <f t="shared" si="169"/>
        <v>2.00716694772344</v>
      </c>
      <c r="CV230" s="21">
        <f t="shared" si="170"/>
        <v>0.75516348106140174</v>
      </c>
      <c r="CW230" s="21">
        <f t="shared" si="187"/>
        <v>1.1363253265908133</v>
      </c>
      <c r="CY230" s="4">
        <v>0</v>
      </c>
      <c r="CZ230" s="4">
        <v>0</v>
      </c>
      <c r="DA230" s="4">
        <v>0</v>
      </c>
      <c r="DB230" s="4">
        <v>0</v>
      </c>
      <c r="DC230" s="4">
        <v>0</v>
      </c>
      <c r="DD230" s="4">
        <v>0</v>
      </c>
      <c r="DE230" s="4"/>
      <c r="DF230" s="21"/>
      <c r="DG230" s="21"/>
      <c r="DH230" s="21"/>
      <c r="DI230" s="21"/>
      <c r="DJ230" s="21"/>
      <c r="DK230" s="21"/>
      <c r="DM230" s="4">
        <v>0</v>
      </c>
      <c r="DN230" s="4">
        <v>0</v>
      </c>
      <c r="DO230" s="4">
        <v>0</v>
      </c>
      <c r="DP230" s="4">
        <v>0</v>
      </c>
      <c r="DQ230" s="4">
        <v>0</v>
      </c>
      <c r="DR230" s="4">
        <v>0</v>
      </c>
      <c r="DS230" s="4"/>
      <c r="DT230" s="21"/>
      <c r="DU230" s="21"/>
      <c r="DV230" s="21"/>
      <c r="DW230" s="21"/>
      <c r="DX230" s="21"/>
      <c r="DY230" s="21"/>
      <c r="EA230" s="4">
        <v>0</v>
      </c>
    </row>
    <row r="231" spans="1:131" ht="26" customHeight="1">
      <c r="A231" s="3" t="s">
        <v>372</v>
      </c>
      <c r="B231" s="1" t="s">
        <v>308</v>
      </c>
      <c r="C231" s="2" t="s">
        <v>19</v>
      </c>
      <c r="D231" s="2"/>
      <c r="E231" s="4">
        <v>0.19620000000000001</v>
      </c>
      <c r="F231" s="4">
        <v>0.21060000000000001</v>
      </c>
      <c r="G231" s="4">
        <v>0.1186</v>
      </c>
      <c r="H231" s="4">
        <v>0.1671</v>
      </c>
      <c r="I231" s="4">
        <v>0.1527</v>
      </c>
      <c r="J231" s="4">
        <v>0.14979999999999999</v>
      </c>
      <c r="K231" s="4"/>
      <c r="L231" s="21">
        <f t="shared" si="171"/>
        <v>1.073394495412844</v>
      </c>
      <c r="M231" s="21">
        <f t="shared" si="172"/>
        <v>0.56315289648622979</v>
      </c>
      <c r="N231" s="21">
        <f t="shared" si="173"/>
        <v>1.4089376053962901</v>
      </c>
      <c r="O231" s="21">
        <f t="shared" si="174"/>
        <v>0.91382405745062834</v>
      </c>
      <c r="P231" s="21">
        <f t="shared" si="175"/>
        <v>0.98100851342501627</v>
      </c>
      <c r="Q231" s="21">
        <f t="shared" si="176"/>
        <v>0.76350662589194684</v>
      </c>
      <c r="S231" s="4">
        <v>0.86270000000000002</v>
      </c>
      <c r="T231" s="4">
        <v>1.0902000000000001</v>
      </c>
      <c r="U231" s="4">
        <v>1.0342</v>
      </c>
      <c r="V231" s="4">
        <v>0.9728</v>
      </c>
      <c r="W231" s="4">
        <v>1.0426</v>
      </c>
      <c r="X231" s="4">
        <v>1.119</v>
      </c>
      <c r="Y231" s="4"/>
      <c r="Z231" s="21">
        <f t="shared" si="192"/>
        <v>1.2637069665005216</v>
      </c>
      <c r="AA231" s="21">
        <f t="shared" si="177"/>
        <v>0.94863327829756006</v>
      </c>
      <c r="AB231" s="21">
        <f t="shared" si="193"/>
        <v>0.94063043898665633</v>
      </c>
      <c r="AC231" s="21">
        <f t="shared" si="205"/>
        <v>1.071751644736842</v>
      </c>
      <c r="AD231" s="21">
        <f t="shared" si="194"/>
        <v>1.0732783426050259</v>
      </c>
      <c r="AE231" s="21">
        <f t="shared" si="195"/>
        <v>1.2970905297322359</v>
      </c>
      <c r="AG231" s="4">
        <v>0.96060000000000001</v>
      </c>
      <c r="AH231" s="4">
        <v>1.1402000000000001</v>
      </c>
      <c r="AI231" s="4">
        <v>1.127</v>
      </c>
      <c r="AJ231" s="4">
        <v>1.2048000000000001</v>
      </c>
      <c r="AK231" s="4">
        <v>0.96530000000000005</v>
      </c>
      <c r="AL231" s="4">
        <v>1.1636</v>
      </c>
      <c r="AM231" s="4"/>
      <c r="AN231" s="21">
        <f t="shared" si="206"/>
        <v>1.1869664792837811</v>
      </c>
      <c r="AO231" s="21">
        <f t="shared" si="207"/>
        <v>0.98842308366953158</v>
      </c>
      <c r="AP231" s="21">
        <f t="shared" si="208"/>
        <v>1.0690328305235139</v>
      </c>
      <c r="AQ231" s="21">
        <f t="shared" si="196"/>
        <v>0.80121181938911024</v>
      </c>
      <c r="AR231" s="21">
        <f t="shared" si="209"/>
        <v>1.2054283642390966</v>
      </c>
      <c r="AS231" s="21">
        <f t="shared" si="210"/>
        <v>1.2113262544243182</v>
      </c>
      <c r="AU231" s="4">
        <v>0.64639999999999997</v>
      </c>
      <c r="AV231" s="4">
        <v>0.65310000000000001</v>
      </c>
      <c r="AW231" s="4">
        <v>1.3509</v>
      </c>
      <c r="AX231" s="4">
        <v>1.1757</v>
      </c>
      <c r="AY231" s="4">
        <v>1.1808000000000001</v>
      </c>
      <c r="AZ231" s="4">
        <v>1.0111000000000001</v>
      </c>
      <c r="BA231" s="4"/>
      <c r="BB231" s="21">
        <f t="shared" si="178"/>
        <v>1.0103650990099011</v>
      </c>
      <c r="BC231" s="21">
        <f t="shared" si="163"/>
        <v>2.0684428112080844</v>
      </c>
      <c r="BD231" s="21">
        <f t="shared" si="164"/>
        <v>0.87030868310015541</v>
      </c>
      <c r="BE231" s="21">
        <f t="shared" si="165"/>
        <v>1.0043378412860424</v>
      </c>
      <c r="BF231" s="21">
        <f t="shared" si="166"/>
        <v>0.85628387533875339</v>
      </c>
      <c r="BG231" s="21">
        <f t="shared" si="179"/>
        <v>1.5642017326732676</v>
      </c>
      <c r="BI231" s="4">
        <v>1.6889000000000001</v>
      </c>
      <c r="BJ231" s="4">
        <v>1.9225000000000001</v>
      </c>
      <c r="BK231" s="4">
        <v>1.4823999999999999</v>
      </c>
      <c r="BL231" s="4">
        <v>1.0299</v>
      </c>
      <c r="BM231" s="4">
        <v>1.8702000000000001</v>
      </c>
      <c r="BN231" s="4">
        <v>1.7109000000000001</v>
      </c>
      <c r="BO231" s="4"/>
      <c r="BP231" s="21">
        <f t="shared" si="211"/>
        <v>1.1383148795073716</v>
      </c>
      <c r="BQ231" s="21">
        <f t="shared" si="212"/>
        <v>0.77107932379713906</v>
      </c>
      <c r="BR231" s="21">
        <f t="shared" si="213"/>
        <v>0.69475175391257427</v>
      </c>
      <c r="BS231" s="21">
        <f t="shared" si="216"/>
        <v>1.8159044567433731</v>
      </c>
      <c r="BT231" s="21">
        <f t="shared" si="214"/>
        <v>0.91482194417709339</v>
      </c>
      <c r="BU231" s="21">
        <f t="shared" si="215"/>
        <v>1.0130262300905915</v>
      </c>
      <c r="BV231" s="4"/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4"/>
      <c r="CD231" s="21"/>
      <c r="CE231" s="21"/>
      <c r="CF231" s="21"/>
      <c r="CG231" s="21"/>
      <c r="CH231" s="21"/>
      <c r="CI231" s="21"/>
      <c r="CK231" s="4">
        <v>2.29E-2</v>
      </c>
      <c r="CL231" s="4">
        <v>0</v>
      </c>
      <c r="CM231" s="4">
        <v>0</v>
      </c>
      <c r="CN231" s="4">
        <v>0</v>
      </c>
      <c r="CO231" s="4">
        <v>0</v>
      </c>
      <c r="CP231" s="4">
        <v>0</v>
      </c>
      <c r="CQ231" s="4"/>
      <c r="CR231" s="21">
        <f t="shared" si="186"/>
        <v>0</v>
      </c>
      <c r="CS231" s="21"/>
      <c r="CT231" s="21"/>
      <c r="CU231" s="21"/>
      <c r="CV231" s="21"/>
      <c r="CW231" s="21">
        <f t="shared" si="187"/>
        <v>0</v>
      </c>
      <c r="CY231" s="4">
        <v>1</v>
      </c>
      <c r="CZ231" s="4">
        <v>0.879</v>
      </c>
      <c r="DA231" s="4">
        <v>1.0091000000000001</v>
      </c>
      <c r="DB231" s="4">
        <v>1.0017</v>
      </c>
      <c r="DC231" s="4">
        <v>0.80559999999999998</v>
      </c>
      <c r="DD231" s="4">
        <v>1.1274999999999999</v>
      </c>
      <c r="DE231" s="4"/>
      <c r="DF231" s="21">
        <f t="shared" si="197"/>
        <v>0.879</v>
      </c>
      <c r="DG231" s="21">
        <f t="shared" si="198"/>
        <v>1.1480091012514222</v>
      </c>
      <c r="DH231" s="21">
        <f t="shared" si="199"/>
        <v>0.99266673273213746</v>
      </c>
      <c r="DI231" s="21">
        <f t="shared" si="200"/>
        <v>0.80423280423280419</v>
      </c>
      <c r="DJ231" s="21">
        <f t="shared" si="201"/>
        <v>1.3995779543197617</v>
      </c>
      <c r="DK231" s="21">
        <f t="shared" si="202"/>
        <v>1.1274999999999999</v>
      </c>
      <c r="DM231" s="4">
        <v>0.82850000000000001</v>
      </c>
      <c r="DN231" s="4">
        <v>0.84650000000000003</v>
      </c>
      <c r="DO231" s="4">
        <v>0.77910000000000001</v>
      </c>
      <c r="DP231" s="4">
        <v>0.73699999999999999</v>
      </c>
      <c r="DQ231" s="4">
        <v>0.8246</v>
      </c>
      <c r="DR231" s="4">
        <v>0.85350000000000004</v>
      </c>
      <c r="DS231" s="4"/>
      <c r="DT231" s="21">
        <f t="shared" si="188"/>
        <v>1.0217260108630055</v>
      </c>
      <c r="DU231" s="21">
        <f t="shared" si="203"/>
        <v>0.92037802717070283</v>
      </c>
      <c r="DV231" s="21">
        <f t="shared" si="189"/>
        <v>0.94596329097676801</v>
      </c>
      <c r="DW231" s="21">
        <f t="shared" si="190"/>
        <v>1.1188602442333786</v>
      </c>
      <c r="DX231" s="21">
        <f t="shared" si="204"/>
        <v>1.0350472956585011</v>
      </c>
      <c r="DY231" s="21">
        <f t="shared" si="191"/>
        <v>1.0301750150875075</v>
      </c>
      <c r="EA231" s="4">
        <v>0</v>
      </c>
    </row>
    <row r="232" spans="1:131" ht="26" customHeight="1">
      <c r="A232" s="3" t="s">
        <v>99</v>
      </c>
      <c r="B232" s="1" t="s">
        <v>308</v>
      </c>
      <c r="C232" s="2" t="s">
        <v>170</v>
      </c>
      <c r="D232" s="2"/>
      <c r="E232" s="4">
        <v>1.2267999999999999</v>
      </c>
      <c r="F232" s="4">
        <v>0.95199999999999996</v>
      </c>
      <c r="G232" s="4">
        <v>0</v>
      </c>
      <c r="H232" s="4">
        <v>0</v>
      </c>
      <c r="I232" s="4">
        <v>0.90390000000000004</v>
      </c>
      <c r="J232" s="4">
        <v>1</v>
      </c>
      <c r="K232" s="4"/>
      <c r="L232" s="21">
        <f t="shared" si="171"/>
        <v>0.7760026084121292</v>
      </c>
      <c r="M232" s="21">
        <f t="shared" si="172"/>
        <v>0</v>
      </c>
      <c r="N232" s="21"/>
      <c r="O232" s="21"/>
      <c r="P232" s="21">
        <f t="shared" si="175"/>
        <v>1.1063170704723972</v>
      </c>
      <c r="Q232" s="21">
        <f t="shared" si="176"/>
        <v>0.8151287903488752</v>
      </c>
      <c r="S232" s="4">
        <v>0</v>
      </c>
      <c r="T232" s="4">
        <v>0</v>
      </c>
      <c r="U232" s="4">
        <v>0</v>
      </c>
      <c r="V232" s="4">
        <v>0</v>
      </c>
      <c r="W232" s="4">
        <v>0.90429999999999999</v>
      </c>
      <c r="X232" s="4">
        <v>0</v>
      </c>
      <c r="Y232" s="4"/>
      <c r="Z232" s="21"/>
      <c r="AA232" s="21"/>
      <c r="AB232" s="21"/>
      <c r="AC232" s="21"/>
      <c r="AD232" s="21">
        <f t="shared" si="194"/>
        <v>0</v>
      </c>
      <c r="AE232" s="21"/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0.63380000000000003</v>
      </c>
      <c r="AM232" s="4"/>
      <c r="AN232" s="21"/>
      <c r="AO232" s="21"/>
      <c r="AP232" s="21"/>
      <c r="AQ232" s="21"/>
      <c r="AR232" s="21"/>
      <c r="AS232" s="21"/>
      <c r="AU232" s="4">
        <v>0</v>
      </c>
      <c r="AV232" s="4">
        <v>0.78500000000000003</v>
      </c>
      <c r="AW232" s="4">
        <v>0.89100000000000001</v>
      </c>
      <c r="AX232" s="4">
        <v>0.61980000000000002</v>
      </c>
      <c r="AY232" s="4">
        <v>1.0809</v>
      </c>
      <c r="AZ232" s="4">
        <v>1.0284</v>
      </c>
      <c r="BA232" s="4"/>
      <c r="BB232" s="21"/>
      <c r="BC232" s="21">
        <f t="shared" si="163"/>
        <v>1.1350318471337579</v>
      </c>
      <c r="BD232" s="21">
        <f t="shared" si="164"/>
        <v>0.69562289562289559</v>
      </c>
      <c r="BE232" s="21">
        <f t="shared" si="165"/>
        <v>1.7439496611810261</v>
      </c>
      <c r="BF232" s="21">
        <f t="shared" si="166"/>
        <v>0.95142936441854009</v>
      </c>
      <c r="BG232" s="21"/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/>
      <c r="BP232" s="21"/>
      <c r="BQ232" s="21"/>
      <c r="BR232" s="21"/>
      <c r="BS232" s="21"/>
      <c r="BT232" s="21"/>
      <c r="BU232" s="21"/>
      <c r="BV232" s="4"/>
      <c r="BW232" s="4">
        <v>1.6046</v>
      </c>
      <c r="BX232" s="4">
        <v>0</v>
      </c>
      <c r="BY232" s="4">
        <v>0.91110000000000002</v>
      </c>
      <c r="BZ232" s="4">
        <v>0</v>
      </c>
      <c r="CA232" s="4">
        <v>0.59119999999999995</v>
      </c>
      <c r="CB232" s="4">
        <v>0</v>
      </c>
      <c r="CC232" s="4"/>
      <c r="CD232" s="21">
        <f t="shared" si="180"/>
        <v>0</v>
      </c>
      <c r="CE232" s="21"/>
      <c r="CF232" s="21">
        <f t="shared" si="182"/>
        <v>0</v>
      </c>
      <c r="CG232" s="21"/>
      <c r="CH232" s="21">
        <f t="shared" si="184"/>
        <v>0</v>
      </c>
      <c r="CI232" s="21">
        <f t="shared" si="185"/>
        <v>0</v>
      </c>
      <c r="CK232" s="4">
        <v>1.4968999999999999</v>
      </c>
      <c r="CL232" s="4">
        <v>1.9127000000000001</v>
      </c>
      <c r="CM232" s="4">
        <v>1.8501000000000001</v>
      </c>
      <c r="CN232" s="4">
        <v>1.5367</v>
      </c>
      <c r="CO232" s="4">
        <v>1.6374</v>
      </c>
      <c r="CP232" s="4">
        <v>1.7477</v>
      </c>
      <c r="CQ232" s="4"/>
      <c r="CR232" s="21">
        <f t="shared" si="186"/>
        <v>1.2777740664039015</v>
      </c>
      <c r="CS232" s="21">
        <f t="shared" si="167"/>
        <v>0.9672713964552726</v>
      </c>
      <c r="CT232" s="21">
        <f t="shared" si="168"/>
        <v>0.83060375114858653</v>
      </c>
      <c r="CU232" s="21">
        <f t="shared" si="169"/>
        <v>1.06553003188651</v>
      </c>
      <c r="CV232" s="21">
        <f t="shared" si="170"/>
        <v>1.0673628923903751</v>
      </c>
      <c r="CW232" s="21">
        <f t="shared" si="187"/>
        <v>1.1675462622753692</v>
      </c>
      <c r="CY232" s="4">
        <v>0</v>
      </c>
      <c r="CZ232" s="4">
        <v>0.81699999999999995</v>
      </c>
      <c r="DA232" s="4">
        <v>0</v>
      </c>
      <c r="DB232" s="4">
        <v>0</v>
      </c>
      <c r="DC232" s="4">
        <v>1.5276000000000001</v>
      </c>
      <c r="DD232" s="4">
        <v>0</v>
      </c>
      <c r="DE232" s="4"/>
      <c r="DF232" s="21"/>
      <c r="DG232" s="21">
        <f t="shared" si="198"/>
        <v>0</v>
      </c>
      <c r="DH232" s="21"/>
      <c r="DI232" s="21"/>
      <c r="DJ232" s="21">
        <f t="shared" si="201"/>
        <v>0</v>
      </c>
      <c r="DK232" s="21"/>
      <c r="DM232" s="4">
        <v>0</v>
      </c>
      <c r="DN232" s="4">
        <v>0</v>
      </c>
      <c r="DO232" s="4">
        <v>0</v>
      </c>
      <c r="DP232" s="4">
        <v>0.76429999999999998</v>
      </c>
      <c r="DQ232" s="4">
        <v>0</v>
      </c>
      <c r="DR232" s="4">
        <v>0</v>
      </c>
      <c r="DS232" s="4"/>
      <c r="DT232" s="21"/>
      <c r="DU232" s="21"/>
      <c r="DV232" s="21"/>
      <c r="DW232" s="21">
        <f t="shared" si="190"/>
        <v>0</v>
      </c>
      <c r="DX232" s="21"/>
      <c r="DY232" s="21"/>
      <c r="EA232" s="4">
        <v>0</v>
      </c>
    </row>
    <row r="233" spans="1:131" ht="26" customHeight="1">
      <c r="A233" s="3" t="s">
        <v>398</v>
      </c>
      <c r="B233" s="1" t="s">
        <v>308</v>
      </c>
      <c r="C233" s="2" t="s">
        <v>170</v>
      </c>
      <c r="D233" s="2"/>
      <c r="E233" s="4">
        <v>0</v>
      </c>
      <c r="F233" s="4">
        <v>0.5373</v>
      </c>
      <c r="G233" s="4">
        <v>0.62370000000000003</v>
      </c>
      <c r="H233" s="4">
        <v>0.65180000000000005</v>
      </c>
      <c r="I233" s="4">
        <v>0</v>
      </c>
      <c r="J233" s="4">
        <v>0</v>
      </c>
      <c r="K233" s="4"/>
      <c r="L233" s="21"/>
      <c r="M233" s="21">
        <f t="shared" si="172"/>
        <v>1.1608040201005025</v>
      </c>
      <c r="N233" s="21">
        <f t="shared" si="173"/>
        <v>1.0450537117203784</v>
      </c>
      <c r="O233" s="21">
        <f t="shared" si="174"/>
        <v>0</v>
      </c>
      <c r="P233" s="21"/>
      <c r="Q233" s="21"/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/>
      <c r="Z233" s="21"/>
      <c r="AA233" s="21"/>
      <c r="AB233" s="21"/>
      <c r="AC233" s="21"/>
      <c r="AD233" s="21"/>
      <c r="AE233" s="21"/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/>
      <c r="AN233" s="21"/>
      <c r="AO233" s="21"/>
      <c r="AP233" s="21"/>
      <c r="AQ233" s="21"/>
      <c r="AR233" s="21"/>
      <c r="AS233" s="21"/>
      <c r="AU233" s="4">
        <v>1.0463</v>
      </c>
      <c r="AV233" s="4">
        <v>0.86599999999999999</v>
      </c>
      <c r="AW233" s="4">
        <v>1.1966000000000001</v>
      </c>
      <c r="AX233" s="4">
        <v>1.0489999999999999</v>
      </c>
      <c r="AY233" s="4">
        <v>1</v>
      </c>
      <c r="AZ233" s="4">
        <v>0.88690000000000002</v>
      </c>
      <c r="BA233" s="4"/>
      <c r="BB233" s="21">
        <f t="shared" si="178"/>
        <v>0.82767848609385453</v>
      </c>
      <c r="BC233" s="21">
        <f t="shared" si="163"/>
        <v>1.38175519630485</v>
      </c>
      <c r="BD233" s="21">
        <f t="shared" si="164"/>
        <v>0.87665050977770331</v>
      </c>
      <c r="BE233" s="21">
        <f t="shared" si="165"/>
        <v>0.95328884652049573</v>
      </c>
      <c r="BF233" s="21">
        <f t="shared" si="166"/>
        <v>0.88690000000000002</v>
      </c>
      <c r="BG233" s="21">
        <f t="shared" si="179"/>
        <v>0.84765363662429516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  <c r="BN233" s="4">
        <v>0</v>
      </c>
      <c r="BO233" s="4"/>
      <c r="BP233" s="21"/>
      <c r="BQ233" s="21"/>
      <c r="BR233" s="21"/>
      <c r="BS233" s="21"/>
      <c r="BT233" s="21"/>
      <c r="BU233" s="21"/>
      <c r="BV233" s="4"/>
      <c r="BW233" s="4">
        <v>0</v>
      </c>
      <c r="BX233" s="4">
        <v>0</v>
      </c>
      <c r="BY233" s="4">
        <v>0.7571</v>
      </c>
      <c r="BZ233" s="4">
        <v>0.45540000000000003</v>
      </c>
      <c r="CA233" s="4">
        <v>0</v>
      </c>
      <c r="CB233" s="4">
        <v>0.52929999999999999</v>
      </c>
      <c r="CC233" s="4"/>
      <c r="CD233" s="21"/>
      <c r="CE233" s="21"/>
      <c r="CF233" s="21">
        <f t="shared" si="182"/>
        <v>0.60150574560824199</v>
      </c>
      <c r="CG233" s="21">
        <f t="shared" si="183"/>
        <v>0</v>
      </c>
      <c r="CH233" s="21"/>
      <c r="CI233" s="21"/>
      <c r="CK233" s="4">
        <v>1.58</v>
      </c>
      <c r="CL233" s="4">
        <v>1.8887</v>
      </c>
      <c r="CM233" s="4">
        <v>1.0416000000000001</v>
      </c>
      <c r="CN233" s="4">
        <v>1.9417</v>
      </c>
      <c r="CO233" s="4">
        <v>1.9293</v>
      </c>
      <c r="CP233" s="4">
        <v>2.1227</v>
      </c>
      <c r="CQ233" s="4"/>
      <c r="CR233" s="21">
        <f t="shared" si="186"/>
        <v>1.195379746835443</v>
      </c>
      <c r="CS233" s="21">
        <f t="shared" si="167"/>
        <v>0.55149044316196327</v>
      </c>
      <c r="CT233" s="21">
        <f t="shared" si="168"/>
        <v>1.8641513056835637</v>
      </c>
      <c r="CU233" s="21">
        <f t="shared" si="169"/>
        <v>0.99361384353916671</v>
      </c>
      <c r="CV233" s="21">
        <f t="shared" si="170"/>
        <v>1.1002436116726273</v>
      </c>
      <c r="CW233" s="21">
        <f t="shared" si="187"/>
        <v>1.3434810126582277</v>
      </c>
      <c r="CY233" s="4">
        <v>0</v>
      </c>
      <c r="CZ233" s="4">
        <v>0</v>
      </c>
      <c r="DA233" s="4">
        <v>0</v>
      </c>
      <c r="DB233" s="4">
        <v>0</v>
      </c>
      <c r="DC233" s="4">
        <v>0</v>
      </c>
      <c r="DD233" s="4">
        <v>0</v>
      </c>
      <c r="DE233" s="4"/>
      <c r="DF233" s="21"/>
      <c r="DG233" s="21"/>
      <c r="DH233" s="21"/>
      <c r="DI233" s="21"/>
      <c r="DJ233" s="21"/>
      <c r="DK233" s="21"/>
      <c r="DM233" s="4">
        <v>0</v>
      </c>
      <c r="DN233" s="4">
        <v>0</v>
      </c>
      <c r="DO233" s="4">
        <v>0</v>
      </c>
      <c r="DP233" s="4">
        <v>0</v>
      </c>
      <c r="DQ233" s="4">
        <v>0</v>
      </c>
      <c r="DR233" s="4">
        <v>0.45050000000000001</v>
      </c>
      <c r="DS233" s="4"/>
      <c r="DT233" s="21"/>
      <c r="DU233" s="21"/>
      <c r="DV233" s="21"/>
      <c r="DW233" s="21"/>
      <c r="DX233" s="21"/>
      <c r="DY233" s="21"/>
      <c r="EA233" s="4">
        <v>0</v>
      </c>
    </row>
    <row r="234" spans="1:131" ht="26" customHeight="1">
      <c r="A234" s="3" t="s">
        <v>154</v>
      </c>
      <c r="B234" s="1" t="s">
        <v>308</v>
      </c>
      <c r="C234" s="2" t="s">
        <v>170</v>
      </c>
      <c r="D234" s="2"/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/>
      <c r="L234" s="21"/>
      <c r="M234" s="21"/>
      <c r="N234" s="21"/>
      <c r="O234" s="21"/>
      <c r="P234" s="21"/>
      <c r="Q234" s="21"/>
      <c r="S234" s="4">
        <v>0.91869999999999996</v>
      </c>
      <c r="T234" s="4">
        <v>0.83489999999999998</v>
      </c>
      <c r="U234" s="4">
        <v>1.1734</v>
      </c>
      <c r="V234" s="4">
        <v>1.0851999999999999</v>
      </c>
      <c r="W234" s="4">
        <v>0.95</v>
      </c>
      <c r="X234" s="4">
        <v>0.92320000000000002</v>
      </c>
      <c r="Y234" s="4"/>
      <c r="Z234" s="21">
        <f t="shared" si="192"/>
        <v>0.90878415151845005</v>
      </c>
      <c r="AA234" s="21">
        <f t="shared" si="177"/>
        <v>1.405437776979279</v>
      </c>
      <c r="AB234" s="21">
        <f t="shared" si="193"/>
        <v>0.9248338162604397</v>
      </c>
      <c r="AC234" s="21">
        <f t="shared" si="205"/>
        <v>0.87541467010689278</v>
      </c>
      <c r="AD234" s="21">
        <f t="shared" si="194"/>
        <v>0.97178947368421065</v>
      </c>
      <c r="AE234" s="21">
        <f t="shared" si="195"/>
        <v>1.0048982257537826</v>
      </c>
      <c r="AG234" s="4">
        <v>1.1979</v>
      </c>
      <c r="AH234" s="4">
        <v>1.2172000000000001</v>
      </c>
      <c r="AI234" s="4">
        <v>1.2039</v>
      </c>
      <c r="AJ234" s="4">
        <v>1.1046</v>
      </c>
      <c r="AK234" s="4">
        <v>1.2128000000000001</v>
      </c>
      <c r="AL234" s="4">
        <v>1.3527</v>
      </c>
      <c r="AM234" s="4"/>
      <c r="AN234" s="21">
        <f t="shared" si="206"/>
        <v>1.0161115285082227</v>
      </c>
      <c r="AO234" s="21">
        <f t="shared" si="207"/>
        <v>0.98907328294446262</v>
      </c>
      <c r="AP234" s="21">
        <f t="shared" si="208"/>
        <v>0.91751806628457522</v>
      </c>
      <c r="AQ234" s="21">
        <f t="shared" si="196"/>
        <v>1.0979540105015391</v>
      </c>
      <c r="AR234" s="21">
        <f t="shared" si="209"/>
        <v>1.11535290237467</v>
      </c>
      <c r="AS234" s="21">
        <f t="shared" si="210"/>
        <v>1.1292261457550714</v>
      </c>
      <c r="AU234" s="4">
        <v>0.6673</v>
      </c>
      <c r="AV234" s="4">
        <v>0.69469999999999998</v>
      </c>
      <c r="AW234" s="4">
        <v>1.151</v>
      </c>
      <c r="AX234" s="4">
        <v>1.1865000000000001</v>
      </c>
      <c r="AY234" s="4">
        <v>1.2635000000000001</v>
      </c>
      <c r="AZ234" s="4">
        <v>1.3152999999999999</v>
      </c>
      <c r="BA234" s="4"/>
      <c r="BB234" s="21">
        <f t="shared" si="178"/>
        <v>1.0410609920575453</v>
      </c>
      <c r="BC234" s="21">
        <f t="shared" si="163"/>
        <v>1.6568302864545847</v>
      </c>
      <c r="BD234" s="21">
        <f t="shared" si="164"/>
        <v>1.030842745438749</v>
      </c>
      <c r="BE234" s="21">
        <f t="shared" si="165"/>
        <v>1.0648967551622419</v>
      </c>
      <c r="BF234" s="21">
        <f t="shared" si="166"/>
        <v>1.0409972299168975</v>
      </c>
      <c r="BG234" s="21">
        <f t="shared" si="179"/>
        <v>1.9710774763974224</v>
      </c>
      <c r="BI234" s="4">
        <v>1.327</v>
      </c>
      <c r="BJ234" s="4">
        <v>1.3553999999999999</v>
      </c>
      <c r="BK234" s="4">
        <v>1.0326</v>
      </c>
      <c r="BL234" s="4">
        <v>0.70579999999999998</v>
      </c>
      <c r="BM234" s="4">
        <v>1.4214</v>
      </c>
      <c r="BN234" s="4">
        <v>1.4440999999999999</v>
      </c>
      <c r="BO234" s="4"/>
      <c r="BP234" s="21">
        <f t="shared" si="211"/>
        <v>1.0214016578749059</v>
      </c>
      <c r="BQ234" s="21">
        <f t="shared" si="212"/>
        <v>0.76184152279769812</v>
      </c>
      <c r="BR234" s="21">
        <f t="shared" si="213"/>
        <v>0.68351733488282007</v>
      </c>
      <c r="BS234" s="21">
        <f t="shared" si="216"/>
        <v>2.0138849532445451</v>
      </c>
      <c r="BT234" s="21">
        <f t="shared" si="214"/>
        <v>1.0159701702546784</v>
      </c>
      <c r="BU234" s="21">
        <f t="shared" si="215"/>
        <v>1.0882441597588546</v>
      </c>
      <c r="BV234" s="4"/>
      <c r="BW234" s="4">
        <v>0</v>
      </c>
      <c r="BX234" s="4">
        <v>0</v>
      </c>
      <c r="BY234" s="4">
        <v>0</v>
      </c>
      <c r="BZ234" s="4">
        <v>0</v>
      </c>
      <c r="CA234" s="4">
        <v>0</v>
      </c>
      <c r="CB234" s="4">
        <v>0</v>
      </c>
      <c r="CC234" s="4"/>
      <c r="CD234" s="21"/>
      <c r="CE234" s="21"/>
      <c r="CF234" s="21"/>
      <c r="CG234" s="21"/>
      <c r="CH234" s="21"/>
      <c r="CI234" s="21"/>
      <c r="CK234" s="4">
        <v>0</v>
      </c>
      <c r="CL234" s="4">
        <v>0</v>
      </c>
      <c r="CM234" s="4">
        <v>0</v>
      </c>
      <c r="CN234" s="4">
        <v>0</v>
      </c>
      <c r="CO234" s="4">
        <v>0</v>
      </c>
      <c r="CP234" s="4">
        <v>0</v>
      </c>
      <c r="CQ234" s="4"/>
      <c r="CR234" s="21"/>
      <c r="CS234" s="21"/>
      <c r="CT234" s="21"/>
      <c r="CU234" s="21"/>
      <c r="CV234" s="21"/>
      <c r="CW234" s="21"/>
      <c r="CY234" s="4">
        <v>0.84050000000000002</v>
      </c>
      <c r="CZ234" s="4">
        <v>0.87039999999999995</v>
      </c>
      <c r="DA234" s="4">
        <v>0.92859999999999998</v>
      </c>
      <c r="DB234" s="4">
        <v>0.96099999999999997</v>
      </c>
      <c r="DC234" s="4">
        <v>0.96740000000000004</v>
      </c>
      <c r="DD234" s="4">
        <v>0.8881</v>
      </c>
      <c r="DE234" s="4"/>
      <c r="DF234" s="21">
        <f t="shared" si="197"/>
        <v>1.0355740630577037</v>
      </c>
      <c r="DG234" s="21">
        <f t="shared" si="198"/>
        <v>1.0668658088235294</v>
      </c>
      <c r="DH234" s="21">
        <f t="shared" si="199"/>
        <v>1.0348912341158734</v>
      </c>
      <c r="DI234" s="21">
        <f t="shared" si="200"/>
        <v>1.0066597294484911</v>
      </c>
      <c r="DJ234" s="21">
        <f t="shared" si="201"/>
        <v>0.91802770312176962</v>
      </c>
      <c r="DK234" s="21">
        <f t="shared" si="202"/>
        <v>1.0566329565734682</v>
      </c>
      <c r="DM234" s="4">
        <v>0.9214</v>
      </c>
      <c r="DN234" s="4">
        <v>0.92390000000000005</v>
      </c>
      <c r="DO234" s="4">
        <v>0.9335</v>
      </c>
      <c r="DP234" s="4">
        <v>0.82489999999999997</v>
      </c>
      <c r="DQ234" s="4">
        <v>0.82640000000000002</v>
      </c>
      <c r="DR234" s="4">
        <v>1.0385</v>
      </c>
      <c r="DS234" s="4"/>
      <c r="DT234" s="21">
        <f t="shared" si="188"/>
        <v>1.0027132624267421</v>
      </c>
      <c r="DU234" s="21">
        <f t="shared" si="203"/>
        <v>1.0103907349280226</v>
      </c>
      <c r="DV234" s="21">
        <f t="shared" si="189"/>
        <v>0.88366363149437599</v>
      </c>
      <c r="DW234" s="21">
        <f t="shared" si="190"/>
        <v>1.0018184022305734</v>
      </c>
      <c r="DX234" s="21">
        <f t="shared" si="204"/>
        <v>1.2566553727008711</v>
      </c>
      <c r="DY234" s="21">
        <f t="shared" si="191"/>
        <v>1.1270892120685914</v>
      </c>
      <c r="EA234" s="4">
        <v>0</v>
      </c>
    </row>
    <row r="235" spans="1:131" ht="26" customHeight="1">
      <c r="A235" s="3" t="s">
        <v>397</v>
      </c>
      <c r="B235" s="1" t="s">
        <v>308</v>
      </c>
      <c r="C235" s="2" t="s">
        <v>402</v>
      </c>
      <c r="D235" s="2"/>
      <c r="E235" s="4">
        <v>1.2450000000000001</v>
      </c>
      <c r="F235" s="4">
        <v>1.2165999999999999</v>
      </c>
      <c r="G235" s="4">
        <v>1.2709999999999999</v>
      </c>
      <c r="H235" s="4">
        <v>1.5410999999999999</v>
      </c>
      <c r="I235" s="4">
        <v>1.5892999999999999</v>
      </c>
      <c r="J235" s="4">
        <v>1.4177999999999999</v>
      </c>
      <c r="K235" s="4"/>
      <c r="L235" s="21">
        <f t="shared" si="171"/>
        <v>0.97718875502008018</v>
      </c>
      <c r="M235" s="21">
        <f t="shared" si="172"/>
        <v>1.0447147788919942</v>
      </c>
      <c r="N235" s="21">
        <f t="shared" si="173"/>
        <v>1.2125098347757672</v>
      </c>
      <c r="O235" s="21">
        <f t="shared" si="174"/>
        <v>1.0312763610408151</v>
      </c>
      <c r="P235" s="21">
        <f t="shared" si="175"/>
        <v>0.89209085761026863</v>
      </c>
      <c r="Q235" s="21">
        <f t="shared" si="176"/>
        <v>1.1387951807228913</v>
      </c>
      <c r="S235" s="4">
        <v>0.28520000000000001</v>
      </c>
      <c r="T235" s="4">
        <v>0.94710000000000005</v>
      </c>
      <c r="U235" s="4">
        <v>0.85850000000000004</v>
      </c>
      <c r="V235" s="4">
        <v>0.45650000000000002</v>
      </c>
      <c r="W235" s="4">
        <v>0.69389999999999996</v>
      </c>
      <c r="X235" s="4">
        <v>0.4052</v>
      </c>
      <c r="Y235" s="4"/>
      <c r="Z235" s="21">
        <f t="shared" si="192"/>
        <v>3.3208274894810659</v>
      </c>
      <c r="AA235" s="21">
        <f t="shared" si="177"/>
        <v>0.90645127230493083</v>
      </c>
      <c r="AB235" s="21">
        <f t="shared" si="193"/>
        <v>0.5317414094350611</v>
      </c>
      <c r="AC235" s="21">
        <f t="shared" si="205"/>
        <v>1.5200438116100765</v>
      </c>
      <c r="AD235" s="21">
        <f t="shared" si="194"/>
        <v>0.58394581351779795</v>
      </c>
      <c r="AE235" s="21">
        <f t="shared" si="195"/>
        <v>1.4207573632538568</v>
      </c>
      <c r="AG235" s="4">
        <v>0.2445</v>
      </c>
      <c r="AH235" s="4">
        <v>0.14749999999999999</v>
      </c>
      <c r="AI235" s="4">
        <v>0.34489999999999998</v>
      </c>
      <c r="AJ235" s="4">
        <v>0.28689999999999999</v>
      </c>
      <c r="AK235" s="4">
        <v>0.19589999999999999</v>
      </c>
      <c r="AL235" s="4">
        <v>0.35539999999999999</v>
      </c>
      <c r="AM235" s="4"/>
      <c r="AN235" s="21">
        <f t="shared" si="206"/>
        <v>0.60327198364008183</v>
      </c>
      <c r="AO235" s="21">
        <f t="shared" si="207"/>
        <v>2.3383050847457629</v>
      </c>
      <c r="AP235" s="21">
        <f t="shared" si="208"/>
        <v>0.83183531458393734</v>
      </c>
      <c r="AQ235" s="21">
        <f t="shared" si="196"/>
        <v>0.68281631230393869</v>
      </c>
      <c r="AR235" s="21">
        <f t="shared" si="209"/>
        <v>1.8141909137314958</v>
      </c>
      <c r="AS235" s="21">
        <f t="shared" si="210"/>
        <v>1.4535787321063394</v>
      </c>
      <c r="AU235" s="4">
        <v>1.3317000000000001</v>
      </c>
      <c r="AV235" s="4">
        <v>1.3394999999999999</v>
      </c>
      <c r="AW235" s="4">
        <v>2.2296</v>
      </c>
      <c r="AX235" s="4">
        <v>2.8626999999999998</v>
      </c>
      <c r="AY235" s="4">
        <v>2.5409999999999999</v>
      </c>
      <c r="AZ235" s="4">
        <v>2.6514000000000002</v>
      </c>
      <c r="BA235" s="4"/>
      <c r="BB235" s="21">
        <f t="shared" si="178"/>
        <v>1.0058571750394232</v>
      </c>
      <c r="BC235" s="21">
        <f t="shared" si="163"/>
        <v>1.6645016797312431</v>
      </c>
      <c r="BD235" s="21">
        <f t="shared" si="164"/>
        <v>1.2839522784355937</v>
      </c>
      <c r="BE235" s="21">
        <f t="shared" si="165"/>
        <v>0.88762357215216403</v>
      </c>
      <c r="BF235" s="21">
        <f t="shared" si="166"/>
        <v>1.0434474616292799</v>
      </c>
      <c r="BG235" s="21">
        <f t="shared" si="179"/>
        <v>1.9909889614778102</v>
      </c>
      <c r="BI235" s="4">
        <v>0</v>
      </c>
      <c r="BJ235" s="4">
        <v>6.3200000000000006E-2</v>
      </c>
      <c r="BK235" s="4">
        <v>0</v>
      </c>
      <c r="BL235" s="4">
        <v>0</v>
      </c>
      <c r="BM235" s="4">
        <v>0</v>
      </c>
      <c r="BN235" s="4">
        <v>3.4599999999999999E-2</v>
      </c>
      <c r="BO235" s="4"/>
      <c r="BP235" s="21"/>
      <c r="BQ235" s="21">
        <f t="shared" si="212"/>
        <v>0</v>
      </c>
      <c r="BR235" s="21"/>
      <c r="BS235" s="21"/>
      <c r="BT235" s="21"/>
      <c r="BU235" s="21"/>
      <c r="BV235" s="4"/>
      <c r="BW235" s="4">
        <v>1.2092000000000001</v>
      </c>
      <c r="BX235" s="4">
        <v>1.3150999999999999</v>
      </c>
      <c r="BY235" s="4">
        <v>1.2154</v>
      </c>
      <c r="BZ235" s="4">
        <v>1.0528999999999999</v>
      </c>
      <c r="CA235" s="4">
        <v>1.2020999999999999</v>
      </c>
      <c r="CB235" s="4">
        <v>1.3359000000000001</v>
      </c>
      <c r="CC235" s="4"/>
      <c r="CD235" s="21">
        <f t="shared" si="180"/>
        <v>1.0875785643400595</v>
      </c>
      <c r="CE235" s="21">
        <f t="shared" si="181"/>
        <v>0.92418827465591979</v>
      </c>
      <c r="CF235" s="21">
        <f t="shared" si="182"/>
        <v>0.86629916077011682</v>
      </c>
      <c r="CG235" s="21">
        <f t="shared" si="183"/>
        <v>1.1417038655142939</v>
      </c>
      <c r="CH235" s="21">
        <f t="shared" si="184"/>
        <v>1.1113052158722236</v>
      </c>
      <c r="CI235" s="21">
        <f t="shared" si="185"/>
        <v>1.1047800198478333</v>
      </c>
      <c r="CK235" s="4">
        <v>5.6677</v>
      </c>
      <c r="CL235" s="4">
        <v>5.6924999999999999</v>
      </c>
      <c r="CM235" s="4">
        <v>5.6867999999999999</v>
      </c>
      <c r="CN235" s="4">
        <v>5.6067</v>
      </c>
      <c r="CO235" s="4">
        <v>7.3356000000000003</v>
      </c>
      <c r="CP235" s="4">
        <v>5.5693000000000001</v>
      </c>
      <c r="CQ235" s="4"/>
      <c r="CR235" s="21">
        <f t="shared" si="186"/>
        <v>1.0043756726714541</v>
      </c>
      <c r="CS235" s="21">
        <f t="shared" si="167"/>
        <v>0.99899868247694334</v>
      </c>
      <c r="CT235" s="21">
        <f t="shared" si="168"/>
        <v>0.98591474994724626</v>
      </c>
      <c r="CU235" s="21">
        <f t="shared" si="169"/>
        <v>1.3083632083043502</v>
      </c>
      <c r="CV235" s="21">
        <f t="shared" si="170"/>
        <v>0.75921533344239056</v>
      </c>
      <c r="CW235" s="21">
        <f t="shared" si="187"/>
        <v>0.98263846004552113</v>
      </c>
      <c r="CY235" s="4">
        <v>0.50480000000000003</v>
      </c>
      <c r="CZ235" s="4">
        <v>0.6744</v>
      </c>
      <c r="DA235" s="4">
        <v>0.62070000000000003</v>
      </c>
      <c r="DB235" s="4">
        <v>0.58109999999999995</v>
      </c>
      <c r="DC235" s="4">
        <v>0.53639999999999999</v>
      </c>
      <c r="DD235" s="4">
        <v>0.4269</v>
      </c>
      <c r="DE235" s="4"/>
      <c r="DF235" s="21">
        <f t="shared" si="197"/>
        <v>1.3359746434231379</v>
      </c>
      <c r="DG235" s="21">
        <f t="shared" si="198"/>
        <v>0.92037366548042709</v>
      </c>
      <c r="DH235" s="21">
        <f t="shared" si="199"/>
        <v>0.93620106331561126</v>
      </c>
      <c r="DI235" s="21">
        <f t="shared" si="200"/>
        <v>0.92307692307692313</v>
      </c>
      <c r="DJ235" s="21">
        <f t="shared" si="201"/>
        <v>0.79586129753914991</v>
      </c>
      <c r="DK235" s="21">
        <f t="shared" si="202"/>
        <v>0.84568145800316952</v>
      </c>
      <c r="DM235" s="4">
        <v>0.58309999999999995</v>
      </c>
      <c r="DN235" s="4">
        <v>0.51170000000000004</v>
      </c>
      <c r="DO235" s="4">
        <v>0.74129999999999996</v>
      </c>
      <c r="DP235" s="4">
        <v>0.6845</v>
      </c>
      <c r="DQ235" s="4">
        <v>0.73760000000000003</v>
      </c>
      <c r="DR235" s="4">
        <v>1.2586999999999999</v>
      </c>
      <c r="DS235" s="4"/>
      <c r="DT235" s="21">
        <f t="shared" si="188"/>
        <v>0.87755102040816346</v>
      </c>
      <c r="DU235" s="21">
        <f t="shared" si="203"/>
        <v>1.4487004103967167</v>
      </c>
      <c r="DV235" s="21">
        <f t="shared" si="189"/>
        <v>0.92337784972345882</v>
      </c>
      <c r="DW235" s="21">
        <f t="shared" si="190"/>
        <v>1.0775748721694669</v>
      </c>
      <c r="DX235" s="21">
        <f t="shared" si="204"/>
        <v>1.7064804772234272</v>
      </c>
      <c r="DY235" s="21">
        <f t="shared" si="191"/>
        <v>2.1586348825244386</v>
      </c>
      <c r="EA235" s="4">
        <v>0</v>
      </c>
    </row>
    <row r="236" spans="1:131" ht="26" customHeight="1">
      <c r="A236" s="3" t="s">
        <v>275</v>
      </c>
      <c r="B236" s="1" t="s">
        <v>308</v>
      </c>
      <c r="C236" s="2" t="s">
        <v>214</v>
      </c>
      <c r="D236" s="2"/>
      <c r="E236" s="4">
        <v>0.93859999999999999</v>
      </c>
      <c r="F236" s="4">
        <v>1.1367</v>
      </c>
      <c r="G236" s="4">
        <v>1.2</v>
      </c>
      <c r="H236" s="4">
        <v>1.0492999999999999</v>
      </c>
      <c r="I236" s="4">
        <v>1.2941</v>
      </c>
      <c r="J236" s="4">
        <v>1.3567</v>
      </c>
      <c r="K236" s="4"/>
      <c r="L236" s="21">
        <f t="shared" si="171"/>
        <v>1.2110590240784147</v>
      </c>
      <c r="M236" s="21">
        <f t="shared" si="172"/>
        <v>1.0556875164951174</v>
      </c>
      <c r="N236" s="21">
        <f t="shared" si="173"/>
        <v>0.87441666666666662</v>
      </c>
      <c r="O236" s="21">
        <f t="shared" si="174"/>
        <v>1.2332983894024589</v>
      </c>
      <c r="P236" s="21">
        <f t="shared" si="175"/>
        <v>1.0483733869098215</v>
      </c>
      <c r="Q236" s="21">
        <f t="shared" si="176"/>
        <v>1.4454506712124442</v>
      </c>
      <c r="S236" s="4">
        <v>0.182</v>
      </c>
      <c r="T236" s="4">
        <v>0.61719999999999997</v>
      </c>
      <c r="U236" s="4">
        <v>0.28760000000000002</v>
      </c>
      <c r="V236" s="4">
        <v>0.15570000000000001</v>
      </c>
      <c r="W236" s="4">
        <v>0.16159999999999999</v>
      </c>
      <c r="X236" s="4">
        <v>0.16470000000000001</v>
      </c>
      <c r="Y236" s="4"/>
      <c r="Z236" s="21">
        <f t="shared" si="192"/>
        <v>3.3912087912087912</v>
      </c>
      <c r="AA236" s="21">
        <f t="shared" si="177"/>
        <v>0.46597537265068056</v>
      </c>
      <c r="AB236" s="21">
        <f t="shared" si="193"/>
        <v>0.54137691237830321</v>
      </c>
      <c r="AC236" s="21">
        <f t="shared" si="205"/>
        <v>1.0378933847141938</v>
      </c>
      <c r="AD236" s="21">
        <f t="shared" si="194"/>
        <v>1.0191831683168318</v>
      </c>
      <c r="AE236" s="21">
        <f t="shared" si="195"/>
        <v>0.90494505494505506</v>
      </c>
      <c r="AG236" s="4">
        <v>0.1106</v>
      </c>
      <c r="AH236" s="4">
        <v>0.16769999999999999</v>
      </c>
      <c r="AI236" s="4">
        <v>0.2135</v>
      </c>
      <c r="AJ236" s="4">
        <v>0.12809999999999999</v>
      </c>
      <c r="AK236" s="4">
        <v>0</v>
      </c>
      <c r="AL236" s="4">
        <v>0</v>
      </c>
      <c r="AM236" s="4"/>
      <c r="AN236" s="21">
        <f t="shared" si="206"/>
        <v>1.5162748643761301</v>
      </c>
      <c r="AO236" s="21">
        <f t="shared" si="207"/>
        <v>1.2731067382230175</v>
      </c>
      <c r="AP236" s="21">
        <f t="shared" si="208"/>
        <v>0.6</v>
      </c>
      <c r="AQ236" s="21">
        <f t="shared" si="196"/>
        <v>0</v>
      </c>
      <c r="AR236" s="21"/>
      <c r="AS236" s="21">
        <f t="shared" si="210"/>
        <v>0</v>
      </c>
      <c r="AU236" s="4">
        <v>1.0251999999999999</v>
      </c>
      <c r="AV236" s="4">
        <v>0.81399999999999995</v>
      </c>
      <c r="AW236" s="4">
        <v>0.70040000000000002</v>
      </c>
      <c r="AX236" s="4">
        <v>0.94369999999999998</v>
      </c>
      <c r="AY236" s="4">
        <v>2.7242999999999999</v>
      </c>
      <c r="AZ236" s="4">
        <v>2.6360999999999999</v>
      </c>
      <c r="BA236" s="4"/>
      <c r="BB236" s="21">
        <f t="shared" si="178"/>
        <v>0.79399141630901293</v>
      </c>
      <c r="BC236" s="21">
        <f t="shared" si="163"/>
        <v>0.86044226044226058</v>
      </c>
      <c r="BD236" s="21">
        <f t="shared" si="164"/>
        <v>1.3473729297544259</v>
      </c>
      <c r="BE236" s="21">
        <f t="shared" si="165"/>
        <v>2.8868284412419203</v>
      </c>
      <c r="BF236" s="21">
        <f t="shared" si="166"/>
        <v>0.96762471093491909</v>
      </c>
      <c r="BG236" s="21">
        <f t="shared" si="179"/>
        <v>2.5713031603589545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  <c r="BN236" s="4">
        <v>0</v>
      </c>
      <c r="BO236" s="4"/>
      <c r="BP236" s="21"/>
      <c r="BQ236" s="21"/>
      <c r="BR236" s="21"/>
      <c r="BS236" s="21"/>
      <c r="BT236" s="21"/>
      <c r="BU236" s="21"/>
      <c r="BV236" s="4"/>
      <c r="BW236" s="4">
        <v>1.5646</v>
      </c>
      <c r="BX236" s="4">
        <v>1.6242000000000001</v>
      </c>
      <c r="BY236" s="4">
        <v>1.3931</v>
      </c>
      <c r="BZ236" s="4">
        <v>1.3180000000000001</v>
      </c>
      <c r="CA236" s="4">
        <v>1.4466000000000001</v>
      </c>
      <c r="CB236" s="4">
        <v>1.6786000000000001</v>
      </c>
      <c r="CC236" s="4"/>
      <c r="CD236" s="21">
        <f t="shared" si="180"/>
        <v>1.0380928032724019</v>
      </c>
      <c r="CE236" s="21">
        <f t="shared" si="181"/>
        <v>0.85771456717153061</v>
      </c>
      <c r="CF236" s="21">
        <f t="shared" si="182"/>
        <v>0.94609145072141276</v>
      </c>
      <c r="CG236" s="21">
        <f t="shared" si="183"/>
        <v>1.0975720789074355</v>
      </c>
      <c r="CH236" s="21">
        <f t="shared" si="184"/>
        <v>1.1603760541960459</v>
      </c>
      <c r="CI236" s="21">
        <f t="shared" si="185"/>
        <v>1.0728620733733862</v>
      </c>
      <c r="CK236" s="4">
        <v>3.3285999999999998</v>
      </c>
      <c r="CL236" s="4">
        <v>3.9232999999999998</v>
      </c>
      <c r="CM236" s="4">
        <v>4.3926999999999996</v>
      </c>
      <c r="CN236" s="4">
        <v>5.8715000000000002</v>
      </c>
      <c r="CO236" s="4">
        <v>5.3555000000000001</v>
      </c>
      <c r="CP236" s="4">
        <v>5.2117000000000004</v>
      </c>
      <c r="CQ236" s="4"/>
      <c r="CR236" s="21">
        <f t="shared" si="186"/>
        <v>1.1786637024574897</v>
      </c>
      <c r="CS236" s="21">
        <f t="shared" si="167"/>
        <v>1.1196441770958121</v>
      </c>
      <c r="CT236" s="21">
        <f t="shared" si="168"/>
        <v>1.336649441118219</v>
      </c>
      <c r="CU236" s="21">
        <f t="shared" si="169"/>
        <v>0.9121178574469897</v>
      </c>
      <c r="CV236" s="21">
        <f t="shared" si="170"/>
        <v>0.97314909905704416</v>
      </c>
      <c r="CW236" s="21">
        <f t="shared" si="187"/>
        <v>1.5657333413447097</v>
      </c>
      <c r="CY236" s="4">
        <v>0.51729999999999998</v>
      </c>
      <c r="CZ236" s="4">
        <v>1.0571999999999999</v>
      </c>
      <c r="DA236" s="4">
        <v>0.3735</v>
      </c>
      <c r="DB236" s="4">
        <v>0.37009999999999998</v>
      </c>
      <c r="DC236" s="4">
        <v>0.46379999999999999</v>
      </c>
      <c r="DD236" s="4">
        <v>0.43790000000000001</v>
      </c>
      <c r="DE236" s="4"/>
      <c r="DF236" s="21">
        <f t="shared" si="197"/>
        <v>2.0436883819833751</v>
      </c>
      <c r="DG236" s="21">
        <f t="shared" si="198"/>
        <v>0.35329171396140752</v>
      </c>
      <c r="DH236" s="21">
        <f t="shared" si="199"/>
        <v>0.9908969210174029</v>
      </c>
      <c r="DI236" s="21">
        <f t="shared" si="200"/>
        <v>1.2531748176168602</v>
      </c>
      <c r="DJ236" s="21">
        <f t="shared" si="201"/>
        <v>0.94415696420871065</v>
      </c>
      <c r="DK236" s="21">
        <f t="shared" si="202"/>
        <v>0.84651072878407119</v>
      </c>
      <c r="DM236" s="4">
        <v>0.73699999999999999</v>
      </c>
      <c r="DN236" s="4">
        <v>0.69350000000000001</v>
      </c>
      <c r="DO236" s="4">
        <v>0.9748</v>
      </c>
      <c r="DP236" s="4">
        <v>1.0569</v>
      </c>
      <c r="DQ236" s="4">
        <v>0.77110000000000001</v>
      </c>
      <c r="DR236" s="4">
        <v>1.3676999999999999</v>
      </c>
      <c r="DS236" s="4"/>
      <c r="DT236" s="21">
        <f t="shared" si="188"/>
        <v>0.94097693351424694</v>
      </c>
      <c r="DU236" s="21">
        <f t="shared" si="203"/>
        <v>1.4056236481614997</v>
      </c>
      <c r="DV236" s="21">
        <f t="shared" si="189"/>
        <v>1.0842224045958144</v>
      </c>
      <c r="DW236" s="21">
        <f t="shared" si="190"/>
        <v>0.72958652663449719</v>
      </c>
      <c r="DX236" s="21">
        <f t="shared" si="204"/>
        <v>1.7736999092205938</v>
      </c>
      <c r="DY236" s="21">
        <f t="shared" si="191"/>
        <v>1.8557666214382631</v>
      </c>
      <c r="EA236" s="4">
        <v>0</v>
      </c>
    </row>
    <row r="237" spans="1:131" ht="26" customHeight="1">
      <c r="A237" s="3" t="s">
        <v>41</v>
      </c>
      <c r="B237" s="1" t="s">
        <v>308</v>
      </c>
      <c r="C237" s="2" t="s">
        <v>313</v>
      </c>
      <c r="D237" s="2"/>
      <c r="E237" s="4">
        <v>0.1477</v>
      </c>
      <c r="F237" s="4">
        <v>0.15429999999999999</v>
      </c>
      <c r="G237" s="4">
        <v>0.42380000000000001</v>
      </c>
      <c r="H237" s="4">
        <v>0.2482</v>
      </c>
      <c r="I237" s="4">
        <v>0.64970000000000006</v>
      </c>
      <c r="J237" s="4">
        <v>0.39610000000000001</v>
      </c>
      <c r="K237" s="4"/>
      <c r="L237" s="21">
        <f t="shared" si="171"/>
        <v>1.0446851726472579</v>
      </c>
      <c r="M237" s="21">
        <f t="shared" si="172"/>
        <v>2.7465975372650684</v>
      </c>
      <c r="N237" s="21">
        <f t="shared" si="173"/>
        <v>0.58565361019348749</v>
      </c>
      <c r="O237" s="21">
        <f t="shared" si="174"/>
        <v>2.6176470588235294</v>
      </c>
      <c r="P237" s="21">
        <f t="shared" si="175"/>
        <v>0.60966599969216562</v>
      </c>
      <c r="Q237" s="21">
        <f t="shared" si="176"/>
        <v>2.6817874069058902</v>
      </c>
      <c r="S237" s="4">
        <v>0</v>
      </c>
      <c r="T237" s="4">
        <v>0.32719999999999999</v>
      </c>
      <c r="U237" s="4">
        <v>0</v>
      </c>
      <c r="V237" s="4">
        <v>0</v>
      </c>
      <c r="W237" s="4">
        <v>0</v>
      </c>
      <c r="X237" s="4">
        <v>0</v>
      </c>
      <c r="Y237" s="4"/>
      <c r="Z237" s="21"/>
      <c r="AA237" s="21">
        <f t="shared" si="177"/>
        <v>0</v>
      </c>
      <c r="AB237" s="21"/>
      <c r="AC237" s="21"/>
      <c r="AD237" s="21"/>
      <c r="AE237" s="21"/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/>
      <c r="AN237" s="21"/>
      <c r="AO237" s="21"/>
      <c r="AP237" s="21"/>
      <c r="AQ237" s="21"/>
      <c r="AR237" s="21"/>
      <c r="AS237" s="21"/>
      <c r="AU237" s="4">
        <v>1</v>
      </c>
      <c r="AV237" s="4">
        <v>0.57740000000000002</v>
      </c>
      <c r="AW237" s="4">
        <v>1.272</v>
      </c>
      <c r="AX237" s="4">
        <v>1.1456</v>
      </c>
      <c r="AY237" s="4">
        <v>4.2161999999999997</v>
      </c>
      <c r="AZ237" s="4">
        <v>2.9723000000000002</v>
      </c>
      <c r="BA237" s="4"/>
      <c r="BB237" s="21">
        <f t="shared" si="178"/>
        <v>0.57740000000000002</v>
      </c>
      <c r="BC237" s="21">
        <f t="shared" si="163"/>
        <v>2.2029788708001385</v>
      </c>
      <c r="BD237" s="21">
        <f t="shared" si="164"/>
        <v>0.90062893081760997</v>
      </c>
      <c r="BE237" s="21">
        <f t="shared" si="165"/>
        <v>3.6803421787709496</v>
      </c>
      <c r="BF237" s="21">
        <f t="shared" si="166"/>
        <v>0.70497130117167128</v>
      </c>
      <c r="BG237" s="21">
        <f t="shared" si="179"/>
        <v>2.9723000000000002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/>
      <c r="BP237" s="21"/>
      <c r="BQ237" s="21"/>
      <c r="BR237" s="21"/>
      <c r="BS237" s="21"/>
      <c r="BT237" s="21"/>
      <c r="BU237" s="21"/>
      <c r="BV237" s="4"/>
      <c r="BW237" s="4">
        <v>1.7182999999999999</v>
      </c>
      <c r="BX237" s="4">
        <v>1.5138</v>
      </c>
      <c r="BY237" s="4">
        <v>1.7159</v>
      </c>
      <c r="BZ237" s="4">
        <v>1.5503</v>
      </c>
      <c r="CA237" s="4">
        <v>1.2663</v>
      </c>
      <c r="CB237" s="4">
        <v>2.4971999999999999</v>
      </c>
      <c r="CC237" s="4"/>
      <c r="CD237" s="21">
        <f t="shared" si="180"/>
        <v>0.880987022056684</v>
      </c>
      <c r="CE237" s="21">
        <f t="shared" si="181"/>
        <v>1.1335050865371912</v>
      </c>
      <c r="CF237" s="21">
        <f t="shared" si="182"/>
        <v>0.90349087942187778</v>
      </c>
      <c r="CG237" s="21">
        <f t="shared" si="183"/>
        <v>0.81680964974521053</v>
      </c>
      <c r="CH237" s="21">
        <f t="shared" si="184"/>
        <v>1.9720445392087183</v>
      </c>
      <c r="CI237" s="21">
        <f t="shared" si="185"/>
        <v>1.4532968631787231</v>
      </c>
      <c r="CK237" s="4">
        <v>10.8926</v>
      </c>
      <c r="CL237" s="4">
        <v>10.0328</v>
      </c>
      <c r="CM237" s="4">
        <v>6.4245999999999999</v>
      </c>
      <c r="CN237" s="4">
        <v>8.1205999999999996</v>
      </c>
      <c r="CO237" s="4">
        <v>10.1797</v>
      </c>
      <c r="CP237" s="4">
        <v>8.3667999999999996</v>
      </c>
      <c r="CQ237" s="4"/>
      <c r="CR237" s="21">
        <f t="shared" si="186"/>
        <v>0.92106567761599623</v>
      </c>
      <c r="CS237" s="21">
        <f t="shared" si="167"/>
        <v>0.64035962044494055</v>
      </c>
      <c r="CT237" s="21">
        <f t="shared" si="168"/>
        <v>1.2639853064782243</v>
      </c>
      <c r="CU237" s="21">
        <f t="shared" si="169"/>
        <v>1.2535650075117604</v>
      </c>
      <c r="CV237" s="21">
        <f t="shared" si="170"/>
        <v>0.82191027240488412</v>
      </c>
      <c r="CW237" s="21">
        <f t="shared" si="187"/>
        <v>0.76811780474817759</v>
      </c>
      <c r="CY237" s="4">
        <v>0.1113</v>
      </c>
      <c r="CZ237" s="4">
        <v>0</v>
      </c>
      <c r="DA237" s="4">
        <v>0</v>
      </c>
      <c r="DB237" s="4">
        <v>0</v>
      </c>
      <c r="DC237" s="4">
        <v>0</v>
      </c>
      <c r="DD237" s="4">
        <v>0.13880000000000001</v>
      </c>
      <c r="DE237" s="4"/>
      <c r="DF237" s="21">
        <f t="shared" si="197"/>
        <v>0</v>
      </c>
      <c r="DG237" s="21"/>
      <c r="DH237" s="21"/>
      <c r="DI237" s="21"/>
      <c r="DJ237" s="21"/>
      <c r="DK237" s="21">
        <f t="shared" si="202"/>
        <v>1.2470799640610963</v>
      </c>
      <c r="DM237" s="4">
        <v>0.43619999999999998</v>
      </c>
      <c r="DN237" s="4">
        <v>0.30149999999999999</v>
      </c>
      <c r="DO237" s="4">
        <v>0.47370000000000001</v>
      </c>
      <c r="DP237" s="4">
        <v>0.65539999999999998</v>
      </c>
      <c r="DQ237" s="4">
        <v>0.35420000000000001</v>
      </c>
      <c r="DR237" s="4">
        <v>0.74970000000000003</v>
      </c>
      <c r="DS237" s="4"/>
      <c r="DT237" s="21">
        <f t="shared" si="188"/>
        <v>0.69119669876203582</v>
      </c>
      <c r="DU237" s="21">
        <f t="shared" si="203"/>
        <v>1.5711442786069652</v>
      </c>
      <c r="DV237" s="21">
        <f t="shared" si="189"/>
        <v>1.3835761030187883</v>
      </c>
      <c r="DW237" s="21">
        <f t="shared" si="190"/>
        <v>0.54043332316142823</v>
      </c>
      <c r="DX237" s="21">
        <f t="shared" si="204"/>
        <v>2.116600790513834</v>
      </c>
      <c r="DY237" s="21">
        <f t="shared" si="191"/>
        <v>1.7187070151306743</v>
      </c>
      <c r="EA237" s="4">
        <v>0</v>
      </c>
    </row>
    <row r="238" spans="1:131" ht="26" customHeight="1">
      <c r="A238" s="3" t="s">
        <v>71</v>
      </c>
      <c r="B238" s="1" t="s">
        <v>308</v>
      </c>
      <c r="C238" s="2" t="s">
        <v>313</v>
      </c>
      <c r="D238" s="2"/>
      <c r="E238" s="4">
        <v>0</v>
      </c>
      <c r="F238" s="4">
        <v>0</v>
      </c>
      <c r="G238" s="4">
        <v>0.2717</v>
      </c>
      <c r="H238" s="4">
        <v>0</v>
      </c>
      <c r="I238" s="4">
        <v>0.51390000000000002</v>
      </c>
      <c r="J238" s="4">
        <v>0</v>
      </c>
      <c r="K238" s="4"/>
      <c r="L238" s="21"/>
      <c r="M238" s="21"/>
      <c r="N238" s="21">
        <f t="shared" si="173"/>
        <v>0</v>
      </c>
      <c r="O238" s="21"/>
      <c r="P238" s="21">
        <f t="shared" si="175"/>
        <v>0</v>
      </c>
      <c r="Q238" s="21"/>
      <c r="S238" s="4">
        <v>0</v>
      </c>
      <c r="T238" s="4">
        <v>0.1895</v>
      </c>
      <c r="U238" s="4">
        <v>0</v>
      </c>
      <c r="V238" s="4">
        <v>0</v>
      </c>
      <c r="W238" s="4">
        <v>0</v>
      </c>
      <c r="X238" s="4">
        <v>0</v>
      </c>
      <c r="Y238" s="4"/>
      <c r="Z238" s="21"/>
      <c r="AA238" s="21">
        <f t="shared" si="177"/>
        <v>0</v>
      </c>
      <c r="AB238" s="21"/>
      <c r="AC238" s="21"/>
      <c r="AD238" s="21"/>
      <c r="AE238" s="21"/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/>
      <c r="AN238" s="21"/>
      <c r="AO238" s="21"/>
      <c r="AP238" s="21"/>
      <c r="AQ238" s="21"/>
      <c r="AR238" s="21"/>
      <c r="AS238" s="21"/>
      <c r="AU238" s="4">
        <v>0.40710000000000002</v>
      </c>
      <c r="AV238" s="4">
        <v>0</v>
      </c>
      <c r="AW238" s="4">
        <v>0.69020000000000004</v>
      </c>
      <c r="AX238" s="4">
        <v>0.47010000000000002</v>
      </c>
      <c r="AY238" s="4">
        <v>1.9937</v>
      </c>
      <c r="AZ238" s="4">
        <v>1.4157</v>
      </c>
      <c r="BA238" s="4"/>
      <c r="BB238" s="21">
        <f t="shared" si="178"/>
        <v>0</v>
      </c>
      <c r="BC238" s="21"/>
      <c r="BD238" s="21">
        <f t="shared" si="164"/>
        <v>0.68110692552883223</v>
      </c>
      <c r="BE238" s="21">
        <f t="shared" si="165"/>
        <v>4.241012550521166</v>
      </c>
      <c r="BF238" s="21">
        <f t="shared" si="166"/>
        <v>0.71008677333600845</v>
      </c>
      <c r="BG238" s="21">
        <f t="shared" si="179"/>
        <v>3.4775239498894619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  <c r="BN238" s="4">
        <v>0</v>
      </c>
      <c r="BO238" s="4"/>
      <c r="BP238" s="21"/>
      <c r="BQ238" s="21"/>
      <c r="BR238" s="21"/>
      <c r="BS238" s="21"/>
      <c r="BT238" s="21"/>
      <c r="BU238" s="21"/>
      <c r="BV238" s="4"/>
      <c r="BW238" s="4">
        <v>1.1288</v>
      </c>
      <c r="BX238" s="4">
        <v>0.68269999999999997</v>
      </c>
      <c r="BY238" s="4">
        <v>1.1964999999999999</v>
      </c>
      <c r="BZ238" s="4">
        <v>1</v>
      </c>
      <c r="CA238" s="4">
        <v>0.59689999999999999</v>
      </c>
      <c r="CB238" s="4">
        <v>1.7706</v>
      </c>
      <c r="CC238" s="4"/>
      <c r="CD238" s="21">
        <f t="shared" si="180"/>
        <v>0.60480155917788803</v>
      </c>
      <c r="CE238" s="21">
        <f t="shared" si="181"/>
        <v>1.7525999707045554</v>
      </c>
      <c r="CF238" s="21">
        <f t="shared" si="182"/>
        <v>0.83577099874634353</v>
      </c>
      <c r="CG238" s="21">
        <f t="shared" si="183"/>
        <v>0.59689999999999999</v>
      </c>
      <c r="CH238" s="21">
        <f t="shared" si="184"/>
        <v>2.9663260177584183</v>
      </c>
      <c r="CI238" s="21">
        <f t="shared" si="185"/>
        <v>1.5685683912119064</v>
      </c>
      <c r="CK238" s="4">
        <v>8.3620999999999999</v>
      </c>
      <c r="CL238" s="4">
        <v>5.7432999999999996</v>
      </c>
      <c r="CM238" s="4">
        <v>4.7012999999999998</v>
      </c>
      <c r="CN238" s="4">
        <v>6.2595000000000001</v>
      </c>
      <c r="CO238" s="4">
        <v>7.7125000000000004</v>
      </c>
      <c r="CP238" s="4">
        <v>6.4147999999999996</v>
      </c>
      <c r="CQ238" s="4"/>
      <c r="CR238" s="21">
        <f t="shared" si="186"/>
        <v>0.68682507982444596</v>
      </c>
      <c r="CS238" s="21">
        <f t="shared" si="167"/>
        <v>0.81857120470809464</v>
      </c>
      <c r="CT238" s="21">
        <f t="shared" si="168"/>
        <v>1.3314402399336354</v>
      </c>
      <c r="CU238" s="21">
        <f t="shared" si="169"/>
        <v>1.232127166706606</v>
      </c>
      <c r="CV238" s="21">
        <f t="shared" si="170"/>
        <v>0.8317406807131279</v>
      </c>
      <c r="CW238" s="21">
        <f t="shared" si="187"/>
        <v>0.7671278745769603</v>
      </c>
      <c r="CY238" s="4">
        <v>0</v>
      </c>
      <c r="CZ238" s="4">
        <v>0</v>
      </c>
      <c r="DA238" s="4">
        <v>0</v>
      </c>
      <c r="DB238" s="4">
        <v>0</v>
      </c>
      <c r="DC238" s="4">
        <v>0</v>
      </c>
      <c r="DD238" s="4">
        <v>0</v>
      </c>
      <c r="DE238" s="4"/>
      <c r="DF238" s="21"/>
      <c r="DG238" s="21"/>
      <c r="DH238" s="21"/>
      <c r="DI238" s="21"/>
      <c r="DJ238" s="21"/>
      <c r="DK238" s="21"/>
      <c r="DM238" s="4">
        <v>0.2407</v>
      </c>
      <c r="DN238" s="4">
        <v>0</v>
      </c>
      <c r="DO238" s="4">
        <v>0</v>
      </c>
      <c r="DP238" s="4">
        <v>0.44490000000000002</v>
      </c>
      <c r="DQ238" s="4">
        <v>0</v>
      </c>
      <c r="DR238" s="4">
        <v>0.42249999999999999</v>
      </c>
      <c r="DS238" s="4"/>
      <c r="DT238" s="21">
        <f t="shared" si="188"/>
        <v>0</v>
      </c>
      <c r="DU238" s="21"/>
      <c r="DV238" s="21"/>
      <c r="DW238" s="21">
        <f t="shared" si="190"/>
        <v>0</v>
      </c>
      <c r="DX238" s="21"/>
      <c r="DY238" s="21">
        <f t="shared" si="191"/>
        <v>1.7552970502700456</v>
      </c>
      <c r="EA238" s="4">
        <v>0</v>
      </c>
    </row>
    <row r="239" spans="1:131" ht="26" customHeight="1">
      <c r="A239" s="3" t="s">
        <v>157</v>
      </c>
      <c r="B239" s="1" t="s">
        <v>308</v>
      </c>
      <c r="C239" s="2" t="s">
        <v>17</v>
      </c>
      <c r="D239" s="2"/>
      <c r="E239" s="4">
        <v>0.93859999999999999</v>
      </c>
      <c r="F239" s="4">
        <v>1.0387999999999999</v>
      </c>
      <c r="G239" s="4">
        <v>1.0806</v>
      </c>
      <c r="H239" s="4">
        <v>1.018</v>
      </c>
      <c r="I239" s="4">
        <v>1.2525999999999999</v>
      </c>
      <c r="J239" s="4">
        <v>1</v>
      </c>
      <c r="K239" s="4"/>
      <c r="L239" s="21">
        <f t="shared" si="171"/>
        <v>1.1067547411037715</v>
      </c>
      <c r="M239" s="21">
        <f t="shared" si="172"/>
        <v>1.0402387370042356</v>
      </c>
      <c r="N239" s="21">
        <f t="shared" si="173"/>
        <v>0.9420692208032575</v>
      </c>
      <c r="O239" s="21">
        <f t="shared" si="174"/>
        <v>1.230451866404715</v>
      </c>
      <c r="P239" s="21">
        <f t="shared" si="175"/>
        <v>0.79833945393581351</v>
      </c>
      <c r="Q239" s="21">
        <f t="shared" si="176"/>
        <v>1.0654165778819518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/>
      <c r="Z239" s="21"/>
      <c r="AA239" s="21"/>
      <c r="AB239" s="21"/>
      <c r="AC239" s="21"/>
      <c r="AD239" s="21"/>
      <c r="AE239" s="21"/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/>
      <c r="AN239" s="21"/>
      <c r="AO239" s="21"/>
      <c r="AP239" s="21"/>
      <c r="AQ239" s="21"/>
      <c r="AR239" s="21"/>
      <c r="AS239" s="21"/>
      <c r="AU239" s="4">
        <v>1.4801</v>
      </c>
      <c r="AV239" s="4">
        <v>1.655</v>
      </c>
      <c r="AW239" s="4">
        <v>1.9286000000000001</v>
      </c>
      <c r="AX239" s="4">
        <v>2.9228999999999998</v>
      </c>
      <c r="AY239" s="4">
        <v>2.48</v>
      </c>
      <c r="AZ239" s="4">
        <v>2.8549000000000002</v>
      </c>
      <c r="BA239" s="4"/>
      <c r="BB239" s="21">
        <f t="shared" si="178"/>
        <v>1.1181676913722047</v>
      </c>
      <c r="BC239" s="21">
        <f t="shared" si="163"/>
        <v>1.1653172205438067</v>
      </c>
      <c r="BD239" s="21">
        <f t="shared" si="164"/>
        <v>1.5155553251062945</v>
      </c>
      <c r="BE239" s="21">
        <f t="shared" si="165"/>
        <v>0.84847240754045639</v>
      </c>
      <c r="BF239" s="21">
        <f t="shared" si="166"/>
        <v>1.1511693548387099</v>
      </c>
      <c r="BG239" s="21">
        <f t="shared" si="179"/>
        <v>1.928856158367678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/>
      <c r="BP239" s="21"/>
      <c r="BQ239" s="21"/>
      <c r="BR239" s="21"/>
      <c r="BS239" s="21"/>
      <c r="BT239" s="21"/>
      <c r="BU239" s="21"/>
      <c r="BV239" s="4"/>
      <c r="BW239" s="4">
        <v>0.26150000000000001</v>
      </c>
      <c r="BX239" s="4">
        <v>0.30270000000000002</v>
      </c>
      <c r="BY239" s="4">
        <v>0.30380000000000001</v>
      </c>
      <c r="BZ239" s="4">
        <v>0.30630000000000002</v>
      </c>
      <c r="CA239" s="4">
        <v>0.183</v>
      </c>
      <c r="CB239" s="4">
        <v>0.2157</v>
      </c>
      <c r="CC239" s="4"/>
      <c r="CD239" s="21">
        <f t="shared" si="180"/>
        <v>1.1575525812619503</v>
      </c>
      <c r="CE239" s="21">
        <f t="shared" si="181"/>
        <v>1.0036339610175091</v>
      </c>
      <c r="CF239" s="21">
        <f t="shared" si="182"/>
        <v>1.0082290980908493</v>
      </c>
      <c r="CG239" s="21">
        <f t="shared" si="183"/>
        <v>0.59745347698334961</v>
      </c>
      <c r="CH239" s="21">
        <f t="shared" si="184"/>
        <v>1.1786885245901639</v>
      </c>
      <c r="CI239" s="21">
        <f t="shared" si="185"/>
        <v>0.82485659655831733</v>
      </c>
      <c r="CK239" s="4">
        <v>4.3681999999999999</v>
      </c>
      <c r="CL239" s="4">
        <v>3.5297000000000001</v>
      </c>
      <c r="CM239" s="4">
        <v>3.3216999999999999</v>
      </c>
      <c r="CN239" s="4">
        <v>3.6857000000000002</v>
      </c>
      <c r="CO239" s="4">
        <v>4.3936999999999999</v>
      </c>
      <c r="CP239" s="4">
        <v>3.7507000000000001</v>
      </c>
      <c r="CQ239" s="4"/>
      <c r="CR239" s="21">
        <f t="shared" si="186"/>
        <v>0.80804450345680146</v>
      </c>
      <c r="CS239" s="21">
        <f t="shared" si="167"/>
        <v>0.94107147916253497</v>
      </c>
      <c r="CT239" s="21">
        <f t="shared" si="168"/>
        <v>1.1095824427251106</v>
      </c>
      <c r="CU239" s="21">
        <f t="shared" si="169"/>
        <v>1.1920937678053014</v>
      </c>
      <c r="CV239" s="21">
        <f t="shared" si="170"/>
        <v>0.85365409563693473</v>
      </c>
      <c r="CW239" s="21">
        <f t="shared" si="187"/>
        <v>0.85863742502632667</v>
      </c>
      <c r="CY239" s="4">
        <v>0.1038</v>
      </c>
      <c r="CZ239" s="4">
        <v>0.1163</v>
      </c>
      <c r="DA239" s="4">
        <v>0</v>
      </c>
      <c r="DB239" s="4">
        <v>0</v>
      </c>
      <c r="DC239" s="4">
        <v>0.1003</v>
      </c>
      <c r="DD239" s="4">
        <v>0</v>
      </c>
      <c r="DE239" s="4"/>
      <c r="DF239" s="21">
        <f t="shared" si="197"/>
        <v>1.1204238921001926</v>
      </c>
      <c r="DG239" s="21">
        <f t="shared" si="198"/>
        <v>0</v>
      </c>
      <c r="DH239" s="21"/>
      <c r="DI239" s="21"/>
      <c r="DJ239" s="21">
        <f t="shared" si="201"/>
        <v>0</v>
      </c>
      <c r="DK239" s="21">
        <f t="shared" si="202"/>
        <v>0</v>
      </c>
      <c r="DM239" s="4">
        <v>0.42</v>
      </c>
      <c r="DN239" s="4">
        <v>0.3115</v>
      </c>
      <c r="DO239" s="4">
        <v>0.33169999999999999</v>
      </c>
      <c r="DP239" s="4">
        <v>0.3634</v>
      </c>
      <c r="DQ239" s="4">
        <v>0.3926</v>
      </c>
      <c r="DR239" s="4">
        <v>0.51990000000000003</v>
      </c>
      <c r="DS239" s="4"/>
      <c r="DT239" s="21">
        <f t="shared" si="188"/>
        <v>0.7416666666666667</v>
      </c>
      <c r="DU239" s="21">
        <f t="shared" si="203"/>
        <v>1.0648475120385232</v>
      </c>
      <c r="DV239" s="21">
        <f t="shared" si="189"/>
        <v>1.0955682845945132</v>
      </c>
      <c r="DW239" s="21">
        <f t="shared" si="190"/>
        <v>1.0803522289488168</v>
      </c>
      <c r="DX239" s="21">
        <f t="shared" si="204"/>
        <v>1.3242485990830362</v>
      </c>
      <c r="DY239" s="21">
        <f t="shared" si="191"/>
        <v>1.237857142857143</v>
      </c>
      <c r="EA239" s="4">
        <v>0</v>
      </c>
    </row>
    <row r="240" spans="1:131" ht="26" customHeight="1">
      <c r="A240" s="3" t="s">
        <v>273</v>
      </c>
      <c r="B240" s="1" t="s">
        <v>308</v>
      </c>
      <c r="C240" s="2" t="s">
        <v>17</v>
      </c>
      <c r="D240" s="2"/>
      <c r="E240" s="4">
        <v>1.3041</v>
      </c>
      <c r="F240" s="4">
        <v>1.3009999999999999</v>
      </c>
      <c r="G240" s="4">
        <v>1.4826999999999999</v>
      </c>
      <c r="H240" s="4">
        <v>1.6312</v>
      </c>
      <c r="I240" s="4">
        <v>1.8877999999999999</v>
      </c>
      <c r="J240" s="4">
        <v>1.4751000000000001</v>
      </c>
      <c r="K240" s="4"/>
      <c r="L240" s="21">
        <f t="shared" si="171"/>
        <v>0.99762288168085267</v>
      </c>
      <c r="M240" s="21">
        <f t="shared" si="172"/>
        <v>1.1396617986164488</v>
      </c>
      <c r="N240" s="21">
        <f t="shared" si="173"/>
        <v>1.1001551224118162</v>
      </c>
      <c r="O240" s="21">
        <f t="shared" si="174"/>
        <v>1.1573075036782736</v>
      </c>
      <c r="P240" s="21">
        <f t="shared" si="175"/>
        <v>0.78138574001483219</v>
      </c>
      <c r="Q240" s="21">
        <f t="shared" si="176"/>
        <v>1.1311249137336095</v>
      </c>
      <c r="S240" s="4">
        <v>0.1022</v>
      </c>
      <c r="T240" s="4">
        <v>0.50070000000000003</v>
      </c>
      <c r="U240" s="4">
        <v>0.4456</v>
      </c>
      <c r="V240" s="4">
        <v>0.20979999999999999</v>
      </c>
      <c r="W240" s="4">
        <v>0.41610000000000003</v>
      </c>
      <c r="X240" s="4">
        <v>0.24990000000000001</v>
      </c>
      <c r="Y240" s="4"/>
      <c r="Z240" s="21">
        <f t="shared" si="192"/>
        <v>4.8992172211350296</v>
      </c>
      <c r="AA240" s="21">
        <f t="shared" si="177"/>
        <v>0.88995406430996593</v>
      </c>
      <c r="AB240" s="21">
        <f t="shared" si="193"/>
        <v>0.47082585278276479</v>
      </c>
      <c r="AC240" s="21">
        <f t="shared" si="205"/>
        <v>1.9833174451858915</v>
      </c>
      <c r="AD240" s="21">
        <f t="shared" si="194"/>
        <v>0.6005767844268205</v>
      </c>
      <c r="AE240" s="21">
        <f t="shared" si="195"/>
        <v>2.445205479452055</v>
      </c>
      <c r="AG240" s="4">
        <v>0</v>
      </c>
      <c r="AH240" s="4">
        <v>0.1968</v>
      </c>
      <c r="AI240" s="4">
        <v>0.2457</v>
      </c>
      <c r="AJ240" s="4">
        <v>0.18179999999999999</v>
      </c>
      <c r="AK240" s="4">
        <v>0.19589999999999999</v>
      </c>
      <c r="AL240" s="4">
        <v>0.1961</v>
      </c>
      <c r="AM240" s="4"/>
      <c r="AN240" s="21"/>
      <c r="AO240" s="21">
        <f t="shared" si="207"/>
        <v>1.2484756097560976</v>
      </c>
      <c r="AP240" s="21">
        <f t="shared" si="208"/>
        <v>0.73992673992673985</v>
      </c>
      <c r="AQ240" s="21">
        <f t="shared" si="196"/>
        <v>1.0775577557755776</v>
      </c>
      <c r="AR240" s="21">
        <f t="shared" si="209"/>
        <v>1.0010209290454313</v>
      </c>
      <c r="AS240" s="21"/>
      <c r="AU240" s="4">
        <v>0.91890000000000005</v>
      </c>
      <c r="AV240" s="4">
        <v>1.1349</v>
      </c>
      <c r="AW240" s="4">
        <v>0.99239999999999995</v>
      </c>
      <c r="AX240" s="4">
        <v>1.9336</v>
      </c>
      <c r="AY240" s="4">
        <v>1.306</v>
      </c>
      <c r="AZ240" s="4">
        <v>1.7523</v>
      </c>
      <c r="BA240" s="4"/>
      <c r="BB240" s="21">
        <f t="shared" si="178"/>
        <v>1.2350636630754162</v>
      </c>
      <c r="BC240" s="21">
        <f t="shared" si="163"/>
        <v>0.87443827650013206</v>
      </c>
      <c r="BD240" s="21">
        <f t="shared" si="164"/>
        <v>1.9484079000403065</v>
      </c>
      <c r="BE240" s="21">
        <f t="shared" si="165"/>
        <v>0.67542407943731897</v>
      </c>
      <c r="BF240" s="21">
        <f t="shared" si="166"/>
        <v>1.341730474732006</v>
      </c>
      <c r="BG240" s="21">
        <f t="shared" si="179"/>
        <v>1.9069539666993143</v>
      </c>
      <c r="BI240" s="4">
        <v>3.4599999999999999E-2</v>
      </c>
      <c r="BJ240" s="4">
        <v>4.0899999999999999E-2</v>
      </c>
      <c r="BK240" s="4">
        <v>0</v>
      </c>
      <c r="BL240" s="4">
        <v>0</v>
      </c>
      <c r="BM240" s="4">
        <v>0</v>
      </c>
      <c r="BN240" s="4">
        <v>0</v>
      </c>
      <c r="BO240" s="4"/>
      <c r="BP240" s="21">
        <f t="shared" si="211"/>
        <v>1.1820809248554913</v>
      </c>
      <c r="BQ240" s="21">
        <f t="shared" si="212"/>
        <v>0</v>
      </c>
      <c r="BR240" s="21"/>
      <c r="BS240" s="21"/>
      <c r="BT240" s="21"/>
      <c r="BU240" s="21">
        <f t="shared" si="215"/>
        <v>0</v>
      </c>
      <c r="BV240" s="4"/>
      <c r="BW240" s="4">
        <v>1</v>
      </c>
      <c r="BX240" s="4">
        <v>1.2452000000000001</v>
      </c>
      <c r="BY240" s="4">
        <v>1.2767999999999999</v>
      </c>
      <c r="BZ240" s="4">
        <v>1.0245</v>
      </c>
      <c r="CA240" s="4">
        <v>1.2109000000000001</v>
      </c>
      <c r="CB240" s="4">
        <v>1.0202</v>
      </c>
      <c r="CC240" s="4"/>
      <c r="CD240" s="21">
        <f t="shared" si="180"/>
        <v>1.2452000000000001</v>
      </c>
      <c r="CE240" s="21">
        <f t="shared" si="181"/>
        <v>1.0253774494057177</v>
      </c>
      <c r="CF240" s="21">
        <f t="shared" si="182"/>
        <v>0.80239661654135341</v>
      </c>
      <c r="CG240" s="21">
        <f t="shared" si="183"/>
        <v>1.1819424109321621</v>
      </c>
      <c r="CH240" s="21">
        <f t="shared" si="184"/>
        <v>0.84251383268643154</v>
      </c>
      <c r="CI240" s="21">
        <f t="shared" si="185"/>
        <v>1.0202</v>
      </c>
      <c r="CK240" s="4">
        <v>12.085800000000001</v>
      </c>
      <c r="CL240" s="4">
        <v>10.311500000000001</v>
      </c>
      <c r="CM240" s="4">
        <v>10.190899999999999</v>
      </c>
      <c r="CN240" s="4">
        <v>10.563700000000001</v>
      </c>
      <c r="CO240" s="4">
        <v>13.317500000000001</v>
      </c>
      <c r="CP240" s="4">
        <v>10.9298</v>
      </c>
      <c r="CQ240" s="4"/>
      <c r="CR240" s="21">
        <f t="shared" si="186"/>
        <v>0.8531913485247149</v>
      </c>
      <c r="CS240" s="21">
        <f t="shared" si="167"/>
        <v>0.98830432041894956</v>
      </c>
      <c r="CT240" s="21">
        <f t="shared" si="168"/>
        <v>1.036581656183458</v>
      </c>
      <c r="CU240" s="21">
        <f t="shared" si="169"/>
        <v>1.2606851765953218</v>
      </c>
      <c r="CV240" s="21">
        <f t="shared" si="170"/>
        <v>0.82070959264126142</v>
      </c>
      <c r="CW240" s="21">
        <f t="shared" si="187"/>
        <v>0.90435056016151183</v>
      </c>
      <c r="CY240" s="4">
        <v>0.374</v>
      </c>
      <c r="CZ240" s="4">
        <v>0.65720000000000001</v>
      </c>
      <c r="DA240" s="4">
        <v>0.67379999999999995</v>
      </c>
      <c r="DB240" s="4">
        <v>0.56889999999999996</v>
      </c>
      <c r="DC240" s="4">
        <v>0.49559999999999998</v>
      </c>
      <c r="DD240" s="4">
        <v>0.39360000000000001</v>
      </c>
      <c r="DE240" s="4"/>
      <c r="DF240" s="21">
        <f t="shared" si="197"/>
        <v>1.7572192513368985</v>
      </c>
      <c r="DG240" s="21">
        <f t="shared" si="198"/>
        <v>1.0252586731588558</v>
      </c>
      <c r="DH240" s="21">
        <f t="shared" si="199"/>
        <v>0.84431582071831401</v>
      </c>
      <c r="DI240" s="21">
        <f t="shared" si="200"/>
        <v>0.87115486025663569</v>
      </c>
      <c r="DJ240" s="21">
        <f t="shared" si="201"/>
        <v>0.79418886198547223</v>
      </c>
      <c r="DK240" s="21">
        <f t="shared" si="202"/>
        <v>1.0524064171122995</v>
      </c>
      <c r="DM240" s="4">
        <v>0.97470000000000001</v>
      </c>
      <c r="DN240" s="4">
        <v>0.90749999999999997</v>
      </c>
      <c r="DO240" s="4">
        <v>0.90720000000000001</v>
      </c>
      <c r="DP240" s="4">
        <v>1.1029</v>
      </c>
      <c r="DQ240" s="4">
        <v>1.0076000000000001</v>
      </c>
      <c r="DR240" s="4">
        <v>1.9564999999999999</v>
      </c>
      <c r="DS240" s="4"/>
      <c r="DT240" s="21">
        <f t="shared" si="188"/>
        <v>0.93105570944906124</v>
      </c>
      <c r="DU240" s="21">
        <f t="shared" si="203"/>
        <v>0.99966942148760329</v>
      </c>
      <c r="DV240" s="21">
        <f t="shared" si="189"/>
        <v>1.2157186948853616</v>
      </c>
      <c r="DW240" s="21">
        <f t="shared" si="190"/>
        <v>0.91359144074712129</v>
      </c>
      <c r="DX240" s="21">
        <f t="shared" si="204"/>
        <v>1.9417427550615323</v>
      </c>
      <c r="DY240" s="21">
        <f t="shared" si="191"/>
        <v>2.007284292602852</v>
      </c>
      <c r="EA240" s="4">
        <v>0</v>
      </c>
    </row>
    <row r="241" spans="1:131" ht="26" customHeight="1">
      <c r="A241" s="3" t="s">
        <v>150</v>
      </c>
      <c r="B241" s="1" t="s">
        <v>308</v>
      </c>
      <c r="C241" s="2" t="s">
        <v>403</v>
      </c>
      <c r="D241" s="2"/>
      <c r="E241" s="4">
        <v>0.24260000000000001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/>
      <c r="L241" s="21">
        <f t="shared" si="171"/>
        <v>0</v>
      </c>
      <c r="M241" s="21"/>
      <c r="N241" s="21"/>
      <c r="O241" s="21"/>
      <c r="P241" s="21"/>
      <c r="Q241" s="21">
        <f t="shared" si="176"/>
        <v>0</v>
      </c>
      <c r="S241" s="4">
        <v>0.53339999999999999</v>
      </c>
      <c r="T241" s="4">
        <v>0.59530000000000005</v>
      </c>
      <c r="U241" s="4">
        <v>0.74119999999999997</v>
      </c>
      <c r="V241" s="4">
        <v>0.31380000000000002</v>
      </c>
      <c r="W241" s="4">
        <v>0.67869999999999997</v>
      </c>
      <c r="X241" s="4">
        <v>0.33989999999999998</v>
      </c>
      <c r="Y241" s="4"/>
      <c r="Z241" s="21">
        <f t="shared" si="192"/>
        <v>1.1160479940007499</v>
      </c>
      <c r="AA241" s="21">
        <f t="shared" si="177"/>
        <v>1.2450865110028555</v>
      </c>
      <c r="AB241" s="21">
        <f t="shared" si="193"/>
        <v>0.4233675121424717</v>
      </c>
      <c r="AC241" s="21">
        <f t="shared" si="205"/>
        <v>2.1628425748884639</v>
      </c>
      <c r="AD241" s="21">
        <f t="shared" si="194"/>
        <v>0.50081037277147489</v>
      </c>
      <c r="AE241" s="21">
        <f t="shared" si="195"/>
        <v>0.63723284589426321</v>
      </c>
      <c r="AG241" s="4">
        <v>0.36559999999999998</v>
      </c>
      <c r="AH241" s="4">
        <v>0</v>
      </c>
      <c r="AI241" s="4">
        <v>0.28549999999999998</v>
      </c>
      <c r="AJ241" s="4">
        <v>0.26690000000000003</v>
      </c>
      <c r="AK241" s="4">
        <v>0</v>
      </c>
      <c r="AL241" s="4">
        <v>0</v>
      </c>
      <c r="AM241" s="4"/>
      <c r="AN241" s="21">
        <f t="shared" si="206"/>
        <v>0</v>
      </c>
      <c r="AO241" s="21"/>
      <c r="AP241" s="21">
        <f t="shared" si="208"/>
        <v>0.93485113835376554</v>
      </c>
      <c r="AQ241" s="21">
        <f t="shared" si="196"/>
        <v>0</v>
      </c>
      <c r="AR241" s="21"/>
      <c r="AS241" s="21">
        <f t="shared" si="210"/>
        <v>0</v>
      </c>
      <c r="AU241" s="4">
        <v>0.81720000000000004</v>
      </c>
      <c r="AV241" s="4">
        <v>0.78059999999999996</v>
      </c>
      <c r="AW241" s="4">
        <v>0.91759999999999997</v>
      </c>
      <c r="AX241" s="4">
        <v>0.69789999999999996</v>
      </c>
      <c r="AY241" s="4">
        <v>0.98399999999999999</v>
      </c>
      <c r="AZ241" s="4">
        <v>1.0648</v>
      </c>
      <c r="BA241" s="4"/>
      <c r="BB241" s="21">
        <f t="shared" si="178"/>
        <v>0.95521292217327447</v>
      </c>
      <c r="BC241" s="21">
        <f t="shared" si="163"/>
        <v>1.1755060210094799</v>
      </c>
      <c r="BD241" s="21">
        <f t="shared" si="164"/>
        <v>0.76057105492589361</v>
      </c>
      <c r="BE241" s="21">
        <f t="shared" si="165"/>
        <v>1.4099441180684913</v>
      </c>
      <c r="BF241" s="21">
        <f t="shared" si="166"/>
        <v>1.0821138211382113</v>
      </c>
      <c r="BG241" s="21">
        <f t="shared" si="179"/>
        <v>1.3029858051884482</v>
      </c>
      <c r="BI241" s="4">
        <v>0</v>
      </c>
      <c r="BJ241" s="4">
        <v>0</v>
      </c>
      <c r="BK241" s="4">
        <v>0</v>
      </c>
      <c r="BL241" s="4">
        <v>0.38040000000000002</v>
      </c>
      <c r="BM241" s="4">
        <v>0.35049999999999998</v>
      </c>
      <c r="BN241" s="4">
        <v>0</v>
      </c>
      <c r="BO241" s="4"/>
      <c r="BP241" s="21"/>
      <c r="BQ241" s="21"/>
      <c r="BR241" s="21"/>
      <c r="BS241" s="21">
        <f t="shared" si="216"/>
        <v>0.92139852786540477</v>
      </c>
      <c r="BT241" s="21">
        <f t="shared" si="214"/>
        <v>0</v>
      </c>
      <c r="BU241" s="21"/>
      <c r="BV241" s="4"/>
      <c r="BW241" s="4">
        <v>3.6478999999999999</v>
      </c>
      <c r="BX241" s="4">
        <v>3.4701</v>
      </c>
      <c r="BY241" s="4">
        <v>3.4931000000000001</v>
      </c>
      <c r="BZ241" s="4">
        <v>3.6798999999999999</v>
      </c>
      <c r="CA241" s="4">
        <v>3.6535000000000002</v>
      </c>
      <c r="CB241" s="4">
        <v>3.8517999999999999</v>
      </c>
      <c r="CC241" s="4"/>
      <c r="CD241" s="21">
        <f t="shared" si="180"/>
        <v>0.95125962882754467</v>
      </c>
      <c r="CE241" s="21">
        <f t="shared" si="181"/>
        <v>1.0066280510648109</v>
      </c>
      <c r="CF241" s="21">
        <f t="shared" si="182"/>
        <v>1.0534768543700437</v>
      </c>
      <c r="CG241" s="21">
        <f t="shared" si="183"/>
        <v>0.99282589200793503</v>
      </c>
      <c r="CH241" s="21">
        <f t="shared" si="184"/>
        <v>1.0542767209525112</v>
      </c>
      <c r="CI241" s="21">
        <f t="shared" si="185"/>
        <v>1.0558951725650374</v>
      </c>
      <c r="CK241" s="4">
        <v>7.8441999999999998</v>
      </c>
      <c r="CL241" s="4">
        <v>7.6521999999999997</v>
      </c>
      <c r="CM241" s="4">
        <v>8.7766999999999999</v>
      </c>
      <c r="CN241" s="4">
        <v>7.2619999999999996</v>
      </c>
      <c r="CO241" s="4">
        <v>8.5419999999999998</v>
      </c>
      <c r="CP241" s="4">
        <v>9.8239999999999998</v>
      </c>
      <c r="CQ241" s="4"/>
      <c r="CR241" s="21">
        <f t="shared" si="186"/>
        <v>0.97552331659060199</v>
      </c>
      <c r="CS241" s="21">
        <f t="shared" si="167"/>
        <v>1.1469512035754423</v>
      </c>
      <c r="CT241" s="21">
        <f t="shared" si="168"/>
        <v>0.82741805006437497</v>
      </c>
      <c r="CU241" s="21">
        <f t="shared" si="169"/>
        <v>1.1762599834756267</v>
      </c>
      <c r="CV241" s="21">
        <f t="shared" si="170"/>
        <v>1.1500819480215407</v>
      </c>
      <c r="CW241" s="21">
        <f t="shared" si="187"/>
        <v>1.252390301114199</v>
      </c>
      <c r="CY241" s="4">
        <v>1.1444000000000001</v>
      </c>
      <c r="CZ241" s="4">
        <v>0.66620000000000001</v>
      </c>
      <c r="DA241" s="4">
        <v>0.73399999999999999</v>
      </c>
      <c r="DB241" s="4">
        <v>0.80089999999999995</v>
      </c>
      <c r="DC241" s="4">
        <v>1</v>
      </c>
      <c r="DD241" s="4">
        <v>0</v>
      </c>
      <c r="DE241" s="4"/>
      <c r="DF241" s="21">
        <f t="shared" si="197"/>
        <v>0.58213911219853198</v>
      </c>
      <c r="DG241" s="21">
        <f t="shared" si="198"/>
        <v>1.1017712398679076</v>
      </c>
      <c r="DH241" s="21">
        <f t="shared" si="199"/>
        <v>1.0911444141689373</v>
      </c>
      <c r="DI241" s="21">
        <f t="shared" si="200"/>
        <v>1.2485953302534649</v>
      </c>
      <c r="DJ241" s="21">
        <f t="shared" si="201"/>
        <v>0</v>
      </c>
      <c r="DK241" s="21">
        <f t="shared" si="202"/>
        <v>0</v>
      </c>
      <c r="DM241" s="4">
        <v>1.4191</v>
      </c>
      <c r="DN241" s="4">
        <v>1.2115</v>
      </c>
      <c r="DO241" s="4">
        <v>1.2504999999999999</v>
      </c>
      <c r="DP241" s="4">
        <v>1.3729</v>
      </c>
      <c r="DQ241" s="4">
        <v>1.2675000000000001</v>
      </c>
      <c r="DR241" s="4">
        <v>1.5183</v>
      </c>
      <c r="DS241" s="4"/>
      <c r="DT241" s="21">
        <f t="shared" si="188"/>
        <v>0.85371009794940456</v>
      </c>
      <c r="DU241" s="21">
        <f t="shared" si="203"/>
        <v>1.0321914981427982</v>
      </c>
      <c r="DV241" s="21">
        <f t="shared" si="189"/>
        <v>1.0978808476609356</v>
      </c>
      <c r="DW241" s="21">
        <f t="shared" si="190"/>
        <v>0.9232282030737855</v>
      </c>
      <c r="DX241" s="21">
        <f t="shared" si="204"/>
        <v>1.1978698224852071</v>
      </c>
      <c r="DY241" s="21">
        <f t="shared" si="191"/>
        <v>1.0699034599393982</v>
      </c>
      <c r="EA241" s="4">
        <v>0</v>
      </c>
    </row>
    <row r="242" spans="1:131" ht="26" customHeight="1">
      <c r="A242" s="3" t="s">
        <v>83</v>
      </c>
      <c r="B242" s="1" t="s">
        <v>220</v>
      </c>
      <c r="C242" s="2" t="s">
        <v>360</v>
      </c>
      <c r="D242" s="2"/>
      <c r="E242" s="4">
        <v>0.79090000000000005</v>
      </c>
      <c r="F242" s="4">
        <v>0.7157</v>
      </c>
      <c r="G242" s="4">
        <v>0.78549999999999998</v>
      </c>
      <c r="H242" s="4">
        <v>0.86880000000000002</v>
      </c>
      <c r="I242" s="4">
        <v>0.8881</v>
      </c>
      <c r="J242" s="4">
        <v>0.99350000000000005</v>
      </c>
      <c r="K242" s="4"/>
      <c r="L242" s="21">
        <f t="shared" si="171"/>
        <v>0.90491844733847515</v>
      </c>
      <c r="M242" s="21">
        <f t="shared" si="172"/>
        <v>1.097526896744446</v>
      </c>
      <c r="N242" s="21">
        <f t="shared" si="173"/>
        <v>1.1060471037555697</v>
      </c>
      <c r="O242" s="21">
        <f t="shared" si="174"/>
        <v>1.0222145488029466</v>
      </c>
      <c r="P242" s="21">
        <f t="shared" si="175"/>
        <v>1.1186803287918028</v>
      </c>
      <c r="Q242" s="21">
        <f t="shared" si="176"/>
        <v>1.2561638639524593</v>
      </c>
      <c r="S242" s="4">
        <v>0.26629999999999998</v>
      </c>
      <c r="T242" s="4">
        <v>1.0297000000000001</v>
      </c>
      <c r="U242" s="4">
        <v>0.3795</v>
      </c>
      <c r="V242" s="4">
        <v>0.37690000000000001</v>
      </c>
      <c r="W242" s="4">
        <v>0.36</v>
      </c>
      <c r="X242" s="4">
        <v>0.31259999999999999</v>
      </c>
      <c r="Y242" s="4"/>
      <c r="Z242" s="21">
        <f t="shared" si="192"/>
        <v>3.8666917010889978</v>
      </c>
      <c r="AA242" s="21">
        <f t="shared" si="177"/>
        <v>0.36855394775177236</v>
      </c>
      <c r="AB242" s="21">
        <f t="shared" si="193"/>
        <v>0.99314888010540192</v>
      </c>
      <c r="AC242" s="21">
        <f t="shared" si="205"/>
        <v>0.9551605200318386</v>
      </c>
      <c r="AD242" s="21">
        <f t="shared" si="194"/>
        <v>0.86833333333333329</v>
      </c>
      <c r="AE242" s="21">
        <f t="shared" si="195"/>
        <v>1.1738640630867443</v>
      </c>
      <c r="AG242" s="4">
        <v>0</v>
      </c>
      <c r="AH242" s="4">
        <v>0</v>
      </c>
      <c r="AI242" s="4">
        <v>8.7300000000000003E-2</v>
      </c>
      <c r="AJ242" s="4">
        <v>9.6299999999999997E-2</v>
      </c>
      <c r="AK242" s="4">
        <v>8.9700000000000002E-2</v>
      </c>
      <c r="AL242" s="4">
        <v>0.1104</v>
      </c>
      <c r="AM242" s="4"/>
      <c r="AN242" s="21"/>
      <c r="AO242" s="21"/>
      <c r="AP242" s="21">
        <f t="shared" si="208"/>
        <v>1.1030927835051545</v>
      </c>
      <c r="AQ242" s="21">
        <f t="shared" si="196"/>
        <v>0.93146417445482876</v>
      </c>
      <c r="AR242" s="21">
        <f t="shared" si="209"/>
        <v>1.2307692307692306</v>
      </c>
      <c r="AS242" s="21"/>
      <c r="AU242" s="4">
        <v>1.0065</v>
      </c>
      <c r="AV242" s="4">
        <v>1.2367999999999999</v>
      </c>
      <c r="AW242" s="4">
        <v>2.1213000000000002</v>
      </c>
      <c r="AX242" s="4">
        <v>2.4308999999999998</v>
      </c>
      <c r="AY242" s="4">
        <v>2.2595000000000001</v>
      </c>
      <c r="AZ242" s="4">
        <v>2.3005</v>
      </c>
      <c r="BA242" s="4"/>
      <c r="BB242" s="21">
        <f t="shared" si="178"/>
        <v>1.2288127173373076</v>
      </c>
      <c r="BC242" s="21">
        <f t="shared" si="163"/>
        <v>1.7151520051746445</v>
      </c>
      <c r="BD242" s="21">
        <f t="shared" si="164"/>
        <v>1.1459482392872293</v>
      </c>
      <c r="BE242" s="21">
        <f t="shared" si="165"/>
        <v>0.92949113497058711</v>
      </c>
      <c r="BF242" s="21">
        <f t="shared" si="166"/>
        <v>1.0181456074352733</v>
      </c>
      <c r="BG242" s="21">
        <f t="shared" si="179"/>
        <v>2.2856433184302039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  <c r="BN242" s="4">
        <v>0</v>
      </c>
      <c r="BO242" s="4"/>
      <c r="BP242" s="21"/>
      <c r="BQ242" s="21"/>
      <c r="BR242" s="21"/>
      <c r="BS242" s="21"/>
      <c r="BT242" s="21"/>
      <c r="BU242" s="21"/>
      <c r="BV242" s="4"/>
      <c r="BW242" s="4">
        <v>1.4412</v>
      </c>
      <c r="BX242" s="4">
        <v>1.7197</v>
      </c>
      <c r="BY242" s="4">
        <v>1.7319</v>
      </c>
      <c r="BZ242" s="4">
        <v>1.7164999999999999</v>
      </c>
      <c r="CA242" s="4">
        <v>1.7134</v>
      </c>
      <c r="CB242" s="4">
        <v>1.9648000000000001</v>
      </c>
      <c r="CC242" s="4"/>
      <c r="CD242" s="21">
        <f t="shared" si="180"/>
        <v>1.1932417429919511</v>
      </c>
      <c r="CE242" s="21">
        <f t="shared" si="181"/>
        <v>1.0070942606268536</v>
      </c>
      <c r="CF242" s="21">
        <f t="shared" si="182"/>
        <v>0.9911080316415497</v>
      </c>
      <c r="CG242" s="21">
        <f t="shared" si="183"/>
        <v>0.99819399941741926</v>
      </c>
      <c r="CH242" s="21">
        <f t="shared" si="184"/>
        <v>1.1467258083343062</v>
      </c>
      <c r="CI242" s="21">
        <f t="shared" si="185"/>
        <v>1.3633083541493201</v>
      </c>
      <c r="CK242" s="4">
        <v>3.1307999999999998</v>
      </c>
      <c r="CL242" s="4">
        <v>3.3868999999999998</v>
      </c>
      <c r="CM242" s="4">
        <v>3.5724</v>
      </c>
      <c r="CN242" s="4">
        <v>4.3307000000000002</v>
      </c>
      <c r="CO242" s="4">
        <v>5.3007</v>
      </c>
      <c r="CP242" s="4">
        <v>5.4836999999999998</v>
      </c>
      <c r="CQ242" s="4"/>
      <c r="CR242" s="21">
        <f t="shared" si="186"/>
        <v>1.0818001788680209</v>
      </c>
      <c r="CS242" s="21">
        <f t="shared" si="167"/>
        <v>1.0547698485340578</v>
      </c>
      <c r="CT242" s="21">
        <f t="shared" si="168"/>
        <v>1.2122662635763073</v>
      </c>
      <c r="CU242" s="21">
        <f t="shared" si="169"/>
        <v>1.2239822661463504</v>
      </c>
      <c r="CV242" s="21">
        <f t="shared" si="170"/>
        <v>1.0345237421472635</v>
      </c>
      <c r="CW242" s="21">
        <f t="shared" si="187"/>
        <v>1.7515331544653123</v>
      </c>
      <c r="CY242" s="4">
        <v>0.43930000000000002</v>
      </c>
      <c r="CZ242" s="4">
        <v>0.47910000000000003</v>
      </c>
      <c r="DA242" s="4">
        <v>0.51639999999999997</v>
      </c>
      <c r="DB242" s="4">
        <v>0.62160000000000004</v>
      </c>
      <c r="DC242" s="4">
        <v>0.55589999999999995</v>
      </c>
      <c r="DD242" s="4">
        <v>0.63629999999999998</v>
      </c>
      <c r="DE242" s="4"/>
      <c r="DF242" s="21">
        <f t="shared" si="197"/>
        <v>1.0905986797177327</v>
      </c>
      <c r="DG242" s="21">
        <f t="shared" si="198"/>
        <v>1.0778543101648923</v>
      </c>
      <c r="DH242" s="21">
        <f t="shared" si="199"/>
        <v>1.2037180480247871</v>
      </c>
      <c r="DI242" s="21">
        <f t="shared" si="200"/>
        <v>0.89430501930501916</v>
      </c>
      <c r="DJ242" s="21">
        <f t="shared" si="201"/>
        <v>1.1446303291958986</v>
      </c>
      <c r="DK242" s="21">
        <f t="shared" si="202"/>
        <v>1.4484407011154108</v>
      </c>
      <c r="DM242" s="4">
        <v>0.85550000000000004</v>
      </c>
      <c r="DN242" s="4">
        <v>0.84450000000000003</v>
      </c>
      <c r="DO242" s="4">
        <v>1.0403</v>
      </c>
      <c r="DP242" s="4">
        <v>2.3140000000000001</v>
      </c>
      <c r="DQ242" s="4">
        <v>1.1995</v>
      </c>
      <c r="DR242" s="4">
        <v>1.5616000000000001</v>
      </c>
      <c r="DS242" s="4"/>
      <c r="DT242" s="21">
        <f t="shared" si="188"/>
        <v>0.9871420222092343</v>
      </c>
      <c r="DU242" s="21">
        <f t="shared" si="203"/>
        <v>1.2318531675547661</v>
      </c>
      <c r="DV242" s="21">
        <f t="shared" si="189"/>
        <v>2.2243583581659139</v>
      </c>
      <c r="DW242" s="21">
        <f t="shared" si="190"/>
        <v>0.51836646499567851</v>
      </c>
      <c r="DX242" s="21">
        <f t="shared" si="204"/>
        <v>1.3018757815756565</v>
      </c>
      <c r="DY242" s="21">
        <f t="shared" si="191"/>
        <v>1.825365283459965</v>
      </c>
      <c r="EA242" s="4">
        <v>0</v>
      </c>
    </row>
    <row r="243" spans="1:131" ht="26" customHeight="1">
      <c r="A243" s="3" t="s">
        <v>183</v>
      </c>
      <c r="B243" s="1" t="s">
        <v>220</v>
      </c>
      <c r="C243" s="2" t="s">
        <v>292</v>
      </c>
      <c r="D243" s="2"/>
      <c r="E243" s="4">
        <v>0.68430000000000002</v>
      </c>
      <c r="F243" s="4">
        <v>0.82520000000000004</v>
      </c>
      <c r="G243" s="4">
        <v>0.97689999999999999</v>
      </c>
      <c r="H243" s="4">
        <v>0.94610000000000005</v>
      </c>
      <c r="I243" s="4">
        <v>1.2626999999999999</v>
      </c>
      <c r="J243" s="4">
        <v>1.2690999999999999</v>
      </c>
      <c r="K243" s="4"/>
      <c r="L243" s="21">
        <f t="shared" si="171"/>
        <v>1.2059038433435627</v>
      </c>
      <c r="M243" s="21">
        <f t="shared" si="172"/>
        <v>1.1838342220067861</v>
      </c>
      <c r="N243" s="21">
        <f t="shared" si="173"/>
        <v>0.96847169618179962</v>
      </c>
      <c r="O243" s="21">
        <f t="shared" si="174"/>
        <v>1.3346369305570234</v>
      </c>
      <c r="P243" s="21">
        <f t="shared" si="175"/>
        <v>1.0050685039993663</v>
      </c>
      <c r="Q243" s="21">
        <f t="shared" si="176"/>
        <v>1.8545959374543326</v>
      </c>
      <c r="S243" s="4">
        <v>0.78779999999999994</v>
      </c>
      <c r="T243" s="4">
        <v>0.95020000000000004</v>
      </c>
      <c r="U243" s="4">
        <v>0.72119999999999995</v>
      </c>
      <c r="V243" s="4">
        <v>0.70940000000000003</v>
      </c>
      <c r="W243" s="4">
        <v>0.90429999999999999</v>
      </c>
      <c r="X243" s="4">
        <v>0.69879999999999998</v>
      </c>
      <c r="Y243" s="4"/>
      <c r="Z243" s="21">
        <f t="shared" si="192"/>
        <v>1.2061436912922063</v>
      </c>
      <c r="AA243" s="21">
        <f t="shared" si="177"/>
        <v>0.75899810566196579</v>
      </c>
      <c r="AB243" s="21">
        <f t="shared" si="193"/>
        <v>0.98363838047698293</v>
      </c>
      <c r="AC243" s="21">
        <f t="shared" si="205"/>
        <v>1.2747392162390752</v>
      </c>
      <c r="AD243" s="21">
        <f t="shared" si="194"/>
        <v>0.77275240517527366</v>
      </c>
      <c r="AE243" s="21">
        <f t="shared" si="195"/>
        <v>0.88702716425488703</v>
      </c>
      <c r="AG243" s="4">
        <v>0.50649999999999995</v>
      </c>
      <c r="AH243" s="4">
        <v>0.36449999999999999</v>
      </c>
      <c r="AI243" s="4">
        <v>0.51280000000000003</v>
      </c>
      <c r="AJ243" s="4">
        <v>0.39119999999999999</v>
      </c>
      <c r="AK243" s="4">
        <v>0.39190000000000003</v>
      </c>
      <c r="AL243" s="4">
        <v>0.47670000000000001</v>
      </c>
      <c r="AM243" s="4"/>
      <c r="AN243" s="21">
        <f t="shared" si="206"/>
        <v>0.71964461994077</v>
      </c>
      <c r="AO243" s="21">
        <f t="shared" si="207"/>
        <v>1.4068587105624144</v>
      </c>
      <c r="AP243" s="21">
        <f t="shared" si="208"/>
        <v>0.76287051482059276</v>
      </c>
      <c r="AQ243" s="21">
        <f t="shared" si="196"/>
        <v>1.0017893660531698</v>
      </c>
      <c r="AR243" s="21">
        <f t="shared" si="209"/>
        <v>1.2163817300331716</v>
      </c>
      <c r="AS243" s="21">
        <f t="shared" si="210"/>
        <v>0.94116485686080964</v>
      </c>
      <c r="AU243" s="4">
        <v>0.85819999999999996</v>
      </c>
      <c r="AV243" s="4">
        <v>0.82740000000000002</v>
      </c>
      <c r="AW243" s="4">
        <v>1.5903</v>
      </c>
      <c r="AX243" s="4">
        <v>1.9054</v>
      </c>
      <c r="AY243" s="4">
        <v>1.8261000000000001</v>
      </c>
      <c r="AZ243" s="4">
        <v>1.9539</v>
      </c>
      <c r="BA243" s="4"/>
      <c r="BB243" s="21">
        <f t="shared" si="178"/>
        <v>0.96411092985318114</v>
      </c>
      <c r="BC243" s="21">
        <f t="shared" si="163"/>
        <v>1.9220449601160261</v>
      </c>
      <c r="BD243" s="21">
        <f t="shared" si="164"/>
        <v>1.198138715965541</v>
      </c>
      <c r="BE243" s="21">
        <f t="shared" si="165"/>
        <v>0.95838144221685739</v>
      </c>
      <c r="BF243" s="21">
        <f t="shared" si="166"/>
        <v>1.0699852143913258</v>
      </c>
      <c r="BG243" s="21">
        <f t="shared" si="179"/>
        <v>2.2767420181775813</v>
      </c>
      <c r="BI243" s="4">
        <v>0.41920000000000002</v>
      </c>
      <c r="BJ243" s="4">
        <v>0.37</v>
      </c>
      <c r="BK243" s="4">
        <v>0.33129999999999998</v>
      </c>
      <c r="BL243" s="4">
        <v>0.3604</v>
      </c>
      <c r="BM243" s="4">
        <v>0.26379999999999998</v>
      </c>
      <c r="BN243" s="4">
        <v>0.37480000000000002</v>
      </c>
      <c r="BO243" s="4"/>
      <c r="BP243" s="21">
        <f t="shared" si="211"/>
        <v>0.88263358778625944</v>
      </c>
      <c r="BQ243" s="21">
        <f t="shared" si="212"/>
        <v>0.89540540540540536</v>
      </c>
      <c r="BR243" s="21">
        <f t="shared" si="213"/>
        <v>1.0878357983700575</v>
      </c>
      <c r="BS243" s="21">
        <f t="shared" si="216"/>
        <v>0.73196448390677016</v>
      </c>
      <c r="BT243" s="21">
        <f t="shared" si="214"/>
        <v>1.4207733131159972</v>
      </c>
      <c r="BU243" s="21">
        <f t="shared" si="215"/>
        <v>0.89408396946564883</v>
      </c>
      <c r="BV243" s="4"/>
      <c r="BW243" s="4">
        <v>1.1839</v>
      </c>
      <c r="BX243" s="4">
        <v>1.3026</v>
      </c>
      <c r="BY243" s="4">
        <v>1.3792</v>
      </c>
      <c r="BZ243" s="4">
        <v>1.4238999999999999</v>
      </c>
      <c r="CA243" s="4">
        <v>1.5053000000000001</v>
      </c>
      <c r="CB243" s="4">
        <v>1.5274000000000001</v>
      </c>
      <c r="CC243" s="4"/>
      <c r="CD243" s="21">
        <f t="shared" si="180"/>
        <v>1.1002618464397331</v>
      </c>
      <c r="CE243" s="21">
        <f t="shared" si="181"/>
        <v>1.0588054659910948</v>
      </c>
      <c r="CF243" s="21">
        <f t="shared" si="182"/>
        <v>1.0324100928074245</v>
      </c>
      <c r="CG243" s="21">
        <f t="shared" si="183"/>
        <v>1.0571669358803288</v>
      </c>
      <c r="CH243" s="21">
        <f t="shared" si="184"/>
        <v>1.0146814588454129</v>
      </c>
      <c r="CI243" s="21">
        <f t="shared" si="185"/>
        <v>1.2901427485429513</v>
      </c>
      <c r="CK243" s="4">
        <v>3.5377000000000001</v>
      </c>
      <c r="CL243" s="4">
        <v>3.6974999999999998</v>
      </c>
      <c r="CM243" s="4">
        <v>3.5659999999999998</v>
      </c>
      <c r="CN243" s="4">
        <v>3.6619000000000002</v>
      </c>
      <c r="CO243" s="4">
        <v>4.0357000000000003</v>
      </c>
      <c r="CP243" s="4">
        <v>4.3609999999999998</v>
      </c>
      <c r="CQ243" s="4"/>
      <c r="CR243" s="21">
        <f t="shared" si="186"/>
        <v>1.0451705910619893</v>
      </c>
      <c r="CS243" s="21">
        <f t="shared" si="167"/>
        <v>0.9644354293441515</v>
      </c>
      <c r="CT243" s="21">
        <f t="shared" si="168"/>
        <v>1.0268928771733035</v>
      </c>
      <c r="CU243" s="21">
        <f t="shared" si="169"/>
        <v>1.1020781561484476</v>
      </c>
      <c r="CV243" s="21">
        <f t="shared" si="170"/>
        <v>1.0806055950640532</v>
      </c>
      <c r="CW243" s="21">
        <f t="shared" si="187"/>
        <v>1.2327218249144924</v>
      </c>
      <c r="CY243" s="4">
        <v>0.90749999999999997</v>
      </c>
      <c r="CZ243" s="4">
        <v>0.75360000000000005</v>
      </c>
      <c r="DA243" s="4">
        <v>1</v>
      </c>
      <c r="DB243" s="4">
        <v>1.0144</v>
      </c>
      <c r="DC243" s="4">
        <v>1.0384</v>
      </c>
      <c r="DD243" s="4">
        <v>1.0689</v>
      </c>
      <c r="DE243" s="4"/>
      <c r="DF243" s="21">
        <f t="shared" si="197"/>
        <v>0.83041322314049593</v>
      </c>
      <c r="DG243" s="21">
        <f t="shared" si="198"/>
        <v>1.3269639065817409</v>
      </c>
      <c r="DH243" s="21">
        <f t="shared" si="199"/>
        <v>1.0144</v>
      </c>
      <c r="DI243" s="21">
        <f t="shared" si="200"/>
        <v>1.0236593059936909</v>
      </c>
      <c r="DJ243" s="21">
        <f t="shared" si="201"/>
        <v>1.0293721109399074</v>
      </c>
      <c r="DK243" s="21">
        <f t="shared" si="202"/>
        <v>1.1778512396694214</v>
      </c>
      <c r="DM243" s="4">
        <v>1.2559</v>
      </c>
      <c r="DN243" s="4">
        <v>1.2184999999999999</v>
      </c>
      <c r="DO243" s="4">
        <v>1.284</v>
      </c>
      <c r="DP243" s="4">
        <v>1.3238000000000001</v>
      </c>
      <c r="DQ243" s="4">
        <v>1.2251000000000001</v>
      </c>
      <c r="DR243" s="4">
        <v>1.4287000000000001</v>
      </c>
      <c r="DS243" s="4"/>
      <c r="DT243" s="21">
        <f t="shared" si="188"/>
        <v>0.97022055896170067</v>
      </c>
      <c r="DU243" s="21">
        <f t="shared" si="203"/>
        <v>1.0537546163315552</v>
      </c>
      <c r="DV243" s="21">
        <f t="shared" si="189"/>
        <v>1.0309968847352025</v>
      </c>
      <c r="DW243" s="21">
        <f t="shared" si="190"/>
        <v>0.92544190965402628</v>
      </c>
      <c r="DX243" s="21">
        <f t="shared" si="204"/>
        <v>1.1661905150599952</v>
      </c>
      <c r="DY243" s="21">
        <f t="shared" si="191"/>
        <v>1.1375905724978104</v>
      </c>
      <c r="EA243" s="4">
        <v>0.37880000000000003</v>
      </c>
    </row>
    <row r="244" spans="1:131" ht="26" customHeight="1">
      <c r="A244" s="3" t="s">
        <v>127</v>
      </c>
      <c r="B244" s="1" t="s">
        <v>220</v>
      </c>
      <c r="C244" s="2" t="s">
        <v>292</v>
      </c>
      <c r="D244" s="2"/>
      <c r="E244" s="4">
        <v>0.89159999999999995</v>
      </c>
      <c r="F244" s="4">
        <v>0.79500000000000004</v>
      </c>
      <c r="G244" s="4">
        <v>0.73519999999999996</v>
      </c>
      <c r="H244" s="4">
        <v>0.60950000000000004</v>
      </c>
      <c r="I244" s="4">
        <v>0.8599</v>
      </c>
      <c r="J244" s="4">
        <v>0.73460000000000003</v>
      </c>
      <c r="K244" s="4"/>
      <c r="L244" s="21">
        <f t="shared" si="171"/>
        <v>0.89165545087483189</v>
      </c>
      <c r="M244" s="21">
        <f t="shared" si="172"/>
        <v>0.92477987421383634</v>
      </c>
      <c r="N244" s="21">
        <f t="shared" si="173"/>
        <v>0.82902611534276394</v>
      </c>
      <c r="O244" s="21">
        <f t="shared" si="174"/>
        <v>1.4108285479901557</v>
      </c>
      <c r="P244" s="21">
        <f t="shared" si="175"/>
        <v>0.85428538202116533</v>
      </c>
      <c r="Q244" s="21">
        <f t="shared" si="176"/>
        <v>0.82391206819201446</v>
      </c>
      <c r="S244" s="4">
        <v>0.88739999999999997</v>
      </c>
      <c r="T244" s="4">
        <v>0.91590000000000005</v>
      </c>
      <c r="U244" s="4">
        <v>1.0692999999999999</v>
      </c>
      <c r="V244" s="4">
        <v>1</v>
      </c>
      <c r="W244" s="4">
        <v>1.2092000000000001</v>
      </c>
      <c r="X244" s="4">
        <v>0.8397</v>
      </c>
      <c r="Y244" s="4"/>
      <c r="Z244" s="21">
        <f t="shared" si="192"/>
        <v>1.0321162947937796</v>
      </c>
      <c r="AA244" s="21">
        <f t="shared" si="177"/>
        <v>1.1674855333551697</v>
      </c>
      <c r="AB244" s="21">
        <f t="shared" si="193"/>
        <v>0.9351912466099318</v>
      </c>
      <c r="AC244" s="21">
        <f t="shared" si="205"/>
        <v>1.2092000000000001</v>
      </c>
      <c r="AD244" s="21">
        <f t="shared" si="194"/>
        <v>0.69442606682103869</v>
      </c>
      <c r="AE244" s="21">
        <f t="shared" si="195"/>
        <v>0.94624746450304265</v>
      </c>
      <c r="AG244" s="4">
        <v>1.9292</v>
      </c>
      <c r="AH244" s="4">
        <v>1.8747</v>
      </c>
      <c r="AI244" s="4">
        <v>2.4550000000000001</v>
      </c>
      <c r="AJ244" s="4">
        <v>2.3595000000000002</v>
      </c>
      <c r="AK244" s="4">
        <v>1.8956</v>
      </c>
      <c r="AL244" s="4">
        <v>2.2079</v>
      </c>
      <c r="AM244" s="4"/>
      <c r="AN244" s="21">
        <f t="shared" si="206"/>
        <v>0.97174994816504245</v>
      </c>
      <c r="AO244" s="21">
        <f t="shared" si="207"/>
        <v>1.309542860190964</v>
      </c>
      <c r="AP244" s="21">
        <f t="shared" si="208"/>
        <v>0.96109979633401221</v>
      </c>
      <c r="AQ244" s="21">
        <f t="shared" si="196"/>
        <v>0.8033905488450942</v>
      </c>
      <c r="AR244" s="21">
        <f t="shared" si="209"/>
        <v>1.1647499472462546</v>
      </c>
      <c r="AS244" s="21">
        <f t="shared" si="210"/>
        <v>1.1444640265394983</v>
      </c>
      <c r="AU244" s="4">
        <v>0.89359999999999995</v>
      </c>
      <c r="AV244" s="4">
        <v>0.91279999999999994</v>
      </c>
      <c r="AW244" s="4">
        <v>1.0009999999999999</v>
      </c>
      <c r="AX244" s="4">
        <v>0.80579999999999996</v>
      </c>
      <c r="AY244" s="4">
        <v>1.0385</v>
      </c>
      <c r="AZ244" s="4">
        <v>0.89810000000000001</v>
      </c>
      <c r="BA244" s="4"/>
      <c r="BB244" s="21">
        <f t="shared" si="178"/>
        <v>1.0214861235452104</v>
      </c>
      <c r="BC244" s="21">
        <f t="shared" si="163"/>
        <v>1.0966257668711656</v>
      </c>
      <c r="BD244" s="21">
        <f t="shared" si="164"/>
        <v>0.80499500499500509</v>
      </c>
      <c r="BE244" s="21">
        <f t="shared" si="165"/>
        <v>1.2887813353189377</v>
      </c>
      <c r="BF244" s="21">
        <f t="shared" si="166"/>
        <v>0.86480500722195475</v>
      </c>
      <c r="BG244" s="21">
        <f t="shared" si="179"/>
        <v>1.0050358102059087</v>
      </c>
      <c r="BI244" s="4">
        <v>0.55579999999999996</v>
      </c>
      <c r="BJ244" s="4">
        <v>0.74219999999999997</v>
      </c>
      <c r="BK244" s="4">
        <v>0.84509999999999996</v>
      </c>
      <c r="BL244" s="4">
        <v>0.79590000000000005</v>
      </c>
      <c r="BM244" s="4">
        <v>0.56789999999999996</v>
      </c>
      <c r="BN244" s="4">
        <v>0.57199999999999995</v>
      </c>
      <c r="BO244" s="4"/>
      <c r="BP244" s="21">
        <f t="shared" si="211"/>
        <v>1.3353724361281036</v>
      </c>
      <c r="BQ244" s="21">
        <f t="shared" si="212"/>
        <v>1.1386418755052548</v>
      </c>
      <c r="BR244" s="21">
        <f t="shared" si="213"/>
        <v>0.94178203762868307</v>
      </c>
      <c r="BS244" s="21">
        <f t="shared" si="216"/>
        <v>0.7135318507350169</v>
      </c>
      <c r="BT244" s="21">
        <f t="shared" si="214"/>
        <v>1.0072195809121325</v>
      </c>
      <c r="BU244" s="21">
        <f t="shared" si="215"/>
        <v>1.0291471752428931</v>
      </c>
      <c r="BV244" s="4"/>
      <c r="BW244" s="4">
        <v>1.4932000000000001</v>
      </c>
      <c r="BX244" s="4">
        <v>1.2337</v>
      </c>
      <c r="BY244" s="4">
        <v>1.2302</v>
      </c>
      <c r="BZ244" s="4">
        <v>1.0650999999999999</v>
      </c>
      <c r="CA244" s="4">
        <v>0.82250000000000001</v>
      </c>
      <c r="CB244" s="4">
        <v>1.0441</v>
      </c>
      <c r="CC244" s="4"/>
      <c r="CD244" s="21">
        <f t="shared" si="180"/>
        <v>0.82621216180016066</v>
      </c>
      <c r="CE244" s="21">
        <f t="shared" si="181"/>
        <v>0.99716300559293181</v>
      </c>
      <c r="CF244" s="21">
        <f t="shared" si="182"/>
        <v>0.8657941798081612</v>
      </c>
      <c r="CG244" s="21">
        <f t="shared" si="183"/>
        <v>0.7722279598159798</v>
      </c>
      <c r="CH244" s="21">
        <f t="shared" si="184"/>
        <v>1.2694224924012159</v>
      </c>
      <c r="CI244" s="21">
        <f t="shared" si="185"/>
        <v>0.69923653897669436</v>
      </c>
      <c r="CK244" s="4">
        <v>0.92949999999999999</v>
      </c>
      <c r="CL244" s="4">
        <v>0.65910000000000002</v>
      </c>
      <c r="CM244" s="4">
        <v>0.65839999999999999</v>
      </c>
      <c r="CN244" s="4">
        <v>0.81279999999999997</v>
      </c>
      <c r="CO244" s="4">
        <v>0.7974</v>
      </c>
      <c r="CP244" s="4">
        <v>0.81720000000000004</v>
      </c>
      <c r="CQ244" s="4"/>
      <c r="CR244" s="21">
        <f t="shared" si="186"/>
        <v>0.70909090909090911</v>
      </c>
      <c r="CS244" s="21">
        <f t="shared" si="167"/>
        <v>0.9989379456835078</v>
      </c>
      <c r="CT244" s="21">
        <f t="shared" si="168"/>
        <v>1.2345078979343864</v>
      </c>
      <c r="CU244" s="21">
        <f t="shared" si="169"/>
        <v>0.9810531496062993</v>
      </c>
      <c r="CV244" s="21">
        <f t="shared" si="170"/>
        <v>1.0248306997742664</v>
      </c>
      <c r="CW244" s="21">
        <f t="shared" si="187"/>
        <v>0.87918235610543305</v>
      </c>
      <c r="CY244" s="4">
        <v>5.2408999999999999</v>
      </c>
      <c r="CZ244" s="4">
        <v>3.9247999999999998</v>
      </c>
      <c r="DA244" s="4">
        <v>4.7398999999999996</v>
      </c>
      <c r="DB244" s="4">
        <v>4.4478999999999997</v>
      </c>
      <c r="DC244" s="4">
        <v>4.327</v>
      </c>
      <c r="DD244" s="4">
        <v>4.6712999999999996</v>
      </c>
      <c r="DE244" s="4"/>
      <c r="DF244" s="21">
        <f t="shared" si="197"/>
        <v>0.74887900933045848</v>
      </c>
      <c r="DG244" s="21">
        <f t="shared" si="198"/>
        <v>1.2076793721973094</v>
      </c>
      <c r="DH244" s="21">
        <f t="shared" si="199"/>
        <v>0.93839532479588184</v>
      </c>
      <c r="DI244" s="21">
        <f t="shared" si="200"/>
        <v>0.97281863351244413</v>
      </c>
      <c r="DJ244" s="21">
        <f t="shared" si="201"/>
        <v>1.0795701409752714</v>
      </c>
      <c r="DK244" s="21">
        <f t="shared" si="202"/>
        <v>0.89131637695815602</v>
      </c>
      <c r="DM244" s="4">
        <v>1.5366</v>
      </c>
      <c r="DN244" s="4">
        <v>1.5339</v>
      </c>
      <c r="DO244" s="4">
        <v>1.9</v>
      </c>
      <c r="DP244" s="4">
        <v>3.1810999999999998</v>
      </c>
      <c r="DQ244" s="4">
        <v>1.9160999999999999</v>
      </c>
      <c r="DR244" s="4">
        <v>2.0467</v>
      </c>
      <c r="DS244" s="4"/>
      <c r="DT244" s="21">
        <f t="shared" si="188"/>
        <v>0.99824287387739175</v>
      </c>
      <c r="DU244" s="21">
        <f t="shared" si="203"/>
        <v>1.2386726644500945</v>
      </c>
      <c r="DV244" s="21">
        <f t="shared" si="189"/>
        <v>1.6742631578947369</v>
      </c>
      <c r="DW244" s="21">
        <f t="shared" si="190"/>
        <v>0.60233881361793096</v>
      </c>
      <c r="DX244" s="21">
        <f t="shared" si="204"/>
        <v>1.0681592818746413</v>
      </c>
      <c r="DY244" s="21">
        <f t="shared" si="191"/>
        <v>1.3319666796824157</v>
      </c>
      <c r="EA244" s="4">
        <v>0.45129999999999998</v>
      </c>
    </row>
    <row r="245" spans="1:131" ht="26" customHeight="1">
      <c r="A245" s="3" t="s">
        <v>342</v>
      </c>
      <c r="B245" s="1" t="s">
        <v>220</v>
      </c>
      <c r="C245" s="2" t="s">
        <v>262</v>
      </c>
      <c r="D245" s="2"/>
      <c r="E245" s="4">
        <v>0</v>
      </c>
      <c r="F245" s="4">
        <v>0</v>
      </c>
      <c r="G245" s="4">
        <v>0.45050000000000001</v>
      </c>
      <c r="H245" s="4">
        <v>0</v>
      </c>
      <c r="I245" s="4">
        <v>0</v>
      </c>
      <c r="J245" s="4">
        <v>0</v>
      </c>
      <c r="K245" s="4"/>
      <c r="L245" s="21"/>
      <c r="M245" s="21"/>
      <c r="N245" s="21">
        <f t="shared" si="173"/>
        <v>0</v>
      </c>
      <c r="O245" s="21"/>
      <c r="P245" s="21"/>
      <c r="Q245" s="21"/>
      <c r="S245" s="4">
        <v>0.6401</v>
      </c>
      <c r="T245" s="4">
        <v>1.3811</v>
      </c>
      <c r="U245" s="4">
        <v>0.78779999999999994</v>
      </c>
      <c r="V245" s="4">
        <v>0.63180000000000003</v>
      </c>
      <c r="W245" s="4">
        <v>0.68389999999999995</v>
      </c>
      <c r="X245" s="4">
        <v>0.68120000000000003</v>
      </c>
      <c r="Y245" s="4"/>
      <c r="Z245" s="21">
        <f t="shared" si="192"/>
        <v>2.1576316200593659</v>
      </c>
      <c r="AA245" s="21">
        <f t="shared" si="177"/>
        <v>0.57041488668452678</v>
      </c>
      <c r="AB245" s="21">
        <f t="shared" si="193"/>
        <v>0.80198019801980203</v>
      </c>
      <c r="AC245" s="21">
        <f t="shared" si="205"/>
        <v>1.0824628046850269</v>
      </c>
      <c r="AD245" s="21">
        <f t="shared" si="194"/>
        <v>0.99605205439391731</v>
      </c>
      <c r="AE245" s="21">
        <f t="shared" si="195"/>
        <v>1.0642087173879082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/>
      <c r="AN245" s="21"/>
      <c r="AO245" s="21"/>
      <c r="AP245" s="21"/>
      <c r="AQ245" s="21"/>
      <c r="AR245" s="21"/>
      <c r="AS245" s="21"/>
      <c r="AU245" s="4">
        <v>1</v>
      </c>
      <c r="AV245" s="4">
        <v>0.97689999999999999</v>
      </c>
      <c r="AW245" s="4">
        <v>1.8145</v>
      </c>
      <c r="AX245" s="4">
        <v>1.9543999999999999</v>
      </c>
      <c r="AY245" s="4">
        <v>1.6744000000000001</v>
      </c>
      <c r="AZ245" s="4">
        <v>1.9086000000000001</v>
      </c>
      <c r="BA245" s="4"/>
      <c r="BB245" s="21">
        <f t="shared" si="178"/>
        <v>0.97689999999999999</v>
      </c>
      <c r="BC245" s="21">
        <f t="shared" si="163"/>
        <v>1.8574060804585935</v>
      </c>
      <c r="BD245" s="21">
        <f t="shared" si="164"/>
        <v>1.0771011297878204</v>
      </c>
      <c r="BE245" s="21">
        <f t="shared" si="165"/>
        <v>0.85673352435530092</v>
      </c>
      <c r="BF245" s="21">
        <f t="shared" si="166"/>
        <v>1.1398709985666506</v>
      </c>
      <c r="BG245" s="21">
        <f t="shared" si="179"/>
        <v>1.9086000000000001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  <c r="BN245" s="4">
        <v>0</v>
      </c>
      <c r="BO245" s="4"/>
      <c r="BP245" s="21"/>
      <c r="BQ245" s="21"/>
      <c r="BR245" s="21"/>
      <c r="BS245" s="21"/>
      <c r="BT245" s="21"/>
      <c r="BU245" s="21"/>
      <c r="BV245" s="4"/>
      <c r="BW245" s="4">
        <v>2.6053000000000002</v>
      </c>
      <c r="BX245" s="4">
        <v>2.8521000000000001</v>
      </c>
      <c r="BY245" s="4">
        <v>2.3704000000000001</v>
      </c>
      <c r="BZ245" s="4">
        <v>2.9243999999999999</v>
      </c>
      <c r="CA245" s="4">
        <v>2.9323000000000001</v>
      </c>
      <c r="CB245" s="4">
        <v>3.4527000000000001</v>
      </c>
      <c r="CC245" s="4"/>
      <c r="CD245" s="21">
        <f t="shared" si="180"/>
        <v>1.094729973515526</v>
      </c>
      <c r="CE245" s="21">
        <f t="shared" si="181"/>
        <v>0.83110690368500406</v>
      </c>
      <c r="CF245" s="21">
        <f t="shared" si="182"/>
        <v>1.233715828552143</v>
      </c>
      <c r="CG245" s="21">
        <f t="shared" si="183"/>
        <v>1.0027014088360007</v>
      </c>
      <c r="CH245" s="21">
        <f t="shared" si="184"/>
        <v>1.1774716093169184</v>
      </c>
      <c r="CI245" s="21">
        <f t="shared" si="185"/>
        <v>1.3252600468276206</v>
      </c>
      <c r="CK245" s="4">
        <v>6.5711000000000004</v>
      </c>
      <c r="CL245" s="4">
        <v>7.0392999999999999</v>
      </c>
      <c r="CM245" s="4">
        <v>7.5926999999999998</v>
      </c>
      <c r="CN245" s="4">
        <v>7.8646000000000003</v>
      </c>
      <c r="CO245" s="4">
        <v>9.3396000000000008</v>
      </c>
      <c r="CP245" s="4">
        <v>10.662699999999999</v>
      </c>
      <c r="CQ245" s="4"/>
      <c r="CR245" s="21">
        <f t="shared" si="186"/>
        <v>1.0712513886563892</v>
      </c>
      <c r="CS245" s="21">
        <f t="shared" si="167"/>
        <v>1.0786157714545481</v>
      </c>
      <c r="CT245" s="21">
        <f t="shared" si="168"/>
        <v>1.0358107129216221</v>
      </c>
      <c r="CU245" s="21">
        <f t="shared" si="169"/>
        <v>1.1875492714187625</v>
      </c>
      <c r="CV245" s="21">
        <f t="shared" si="170"/>
        <v>1.1416655959570001</v>
      </c>
      <c r="CW245" s="21">
        <f t="shared" si="187"/>
        <v>1.6226659159044907</v>
      </c>
      <c r="CY245" s="4">
        <v>0.48199999999999998</v>
      </c>
      <c r="CZ245" s="4">
        <v>0</v>
      </c>
      <c r="DA245" s="4">
        <v>0</v>
      </c>
      <c r="DB245" s="4">
        <v>0.47699999999999998</v>
      </c>
      <c r="DC245" s="4">
        <v>0.45029999999999998</v>
      </c>
      <c r="DD245" s="4">
        <v>0.49259999999999998</v>
      </c>
      <c r="DE245" s="4"/>
      <c r="DF245" s="21">
        <f t="shared" si="197"/>
        <v>0</v>
      </c>
      <c r="DG245" s="21"/>
      <c r="DH245" s="21"/>
      <c r="DI245" s="21">
        <f t="shared" si="200"/>
        <v>0.94402515723270441</v>
      </c>
      <c r="DJ245" s="21">
        <f t="shared" si="201"/>
        <v>1.0939373750832779</v>
      </c>
      <c r="DK245" s="21">
        <f t="shared" si="202"/>
        <v>1.0219917012448132</v>
      </c>
      <c r="DM245" s="4">
        <v>0.62070000000000003</v>
      </c>
      <c r="DN245" s="4">
        <v>0.69379999999999997</v>
      </c>
      <c r="DO245" s="4">
        <v>0.5806</v>
      </c>
      <c r="DP245" s="4">
        <v>0.69720000000000004</v>
      </c>
      <c r="DQ245" s="4">
        <v>0.72850000000000004</v>
      </c>
      <c r="DR245" s="4">
        <v>0.85970000000000002</v>
      </c>
      <c r="DS245" s="4"/>
      <c r="DT245" s="21">
        <f t="shared" si="188"/>
        <v>1.1177702593845658</v>
      </c>
      <c r="DU245" s="21">
        <f t="shared" si="203"/>
        <v>0.83684058806572503</v>
      </c>
      <c r="DV245" s="21">
        <f t="shared" si="189"/>
        <v>1.2008267309679643</v>
      </c>
      <c r="DW245" s="21">
        <f t="shared" si="190"/>
        <v>1.0448938611589214</v>
      </c>
      <c r="DX245" s="21">
        <f t="shared" si="204"/>
        <v>1.1800960878517501</v>
      </c>
      <c r="DY245" s="21">
        <f t="shared" si="191"/>
        <v>1.385049138069921</v>
      </c>
      <c r="EA245" s="4">
        <v>0</v>
      </c>
    </row>
    <row r="246" spans="1:131" ht="26" customHeight="1">
      <c r="A246" s="3" t="s">
        <v>168</v>
      </c>
      <c r="B246" s="1" t="s">
        <v>220</v>
      </c>
      <c r="C246" s="2" t="s">
        <v>262</v>
      </c>
      <c r="D246" s="2"/>
      <c r="E246" s="4">
        <v>0.85729999999999995</v>
      </c>
      <c r="F246" s="4">
        <v>0.8538</v>
      </c>
      <c r="G246" s="4">
        <v>0.88870000000000005</v>
      </c>
      <c r="H246" s="4">
        <v>0.8891</v>
      </c>
      <c r="I246" s="4">
        <v>0.94610000000000005</v>
      </c>
      <c r="J246" s="4">
        <v>0.9143</v>
      </c>
      <c r="K246" s="4"/>
      <c r="L246" s="21">
        <f t="shared" si="171"/>
        <v>0.99591741514055765</v>
      </c>
      <c r="M246" s="21">
        <f t="shared" si="172"/>
        <v>1.0408760833918951</v>
      </c>
      <c r="N246" s="21">
        <f t="shared" si="173"/>
        <v>1.0004500956453246</v>
      </c>
      <c r="O246" s="21">
        <f t="shared" si="174"/>
        <v>1.064109773928692</v>
      </c>
      <c r="P246" s="21">
        <f t="shared" si="175"/>
        <v>0.96638833104323008</v>
      </c>
      <c r="Q246" s="21">
        <f t="shared" si="176"/>
        <v>1.0664878105680626</v>
      </c>
      <c r="S246" s="4">
        <v>0.73829999999999996</v>
      </c>
      <c r="T246" s="4">
        <v>1.3541000000000001</v>
      </c>
      <c r="U246" s="4">
        <v>0.8528</v>
      </c>
      <c r="V246" s="4">
        <v>0.86519999999999997</v>
      </c>
      <c r="W246" s="4">
        <v>0.90339999999999998</v>
      </c>
      <c r="X246" s="4">
        <v>0.86060000000000003</v>
      </c>
      <c r="Y246" s="4"/>
      <c r="Z246" s="21">
        <f t="shared" si="192"/>
        <v>1.8340782879588244</v>
      </c>
      <c r="AA246" s="21">
        <f t="shared" si="177"/>
        <v>0.62979100509563546</v>
      </c>
      <c r="AB246" s="21">
        <f t="shared" si="193"/>
        <v>1.0145403377110693</v>
      </c>
      <c r="AC246" s="21">
        <f t="shared" si="205"/>
        <v>1.0441516412390199</v>
      </c>
      <c r="AD246" s="21">
        <f t="shared" si="194"/>
        <v>0.95262342262563648</v>
      </c>
      <c r="AE246" s="21">
        <f t="shared" si="195"/>
        <v>1.1656508194500881</v>
      </c>
      <c r="AG246" s="4">
        <v>0.15809999999999999</v>
      </c>
      <c r="AH246" s="4">
        <v>0.1537</v>
      </c>
      <c r="AI246" s="4">
        <v>0.1968</v>
      </c>
      <c r="AJ246" s="4">
        <v>0.21540000000000001</v>
      </c>
      <c r="AK246" s="4">
        <v>0.17929999999999999</v>
      </c>
      <c r="AL246" s="4">
        <v>0.2112</v>
      </c>
      <c r="AM246" s="4"/>
      <c r="AN246" s="21">
        <f t="shared" si="206"/>
        <v>0.97216951296647702</v>
      </c>
      <c r="AO246" s="21">
        <f t="shared" si="207"/>
        <v>1.280416395575797</v>
      </c>
      <c r="AP246" s="21">
        <f t="shared" si="208"/>
        <v>1.0945121951219512</v>
      </c>
      <c r="AQ246" s="21">
        <f t="shared" si="196"/>
        <v>0.83240482822655515</v>
      </c>
      <c r="AR246" s="21">
        <f t="shared" si="209"/>
        <v>1.1779141104294479</v>
      </c>
      <c r="AS246" s="21">
        <f t="shared" si="210"/>
        <v>1.3358633776091082</v>
      </c>
      <c r="AU246" s="4">
        <v>1.2988999999999999</v>
      </c>
      <c r="AV246" s="4">
        <v>1.2357</v>
      </c>
      <c r="AW246" s="4">
        <v>2.2109000000000001</v>
      </c>
      <c r="AX246" s="4">
        <v>2.3115999999999999</v>
      </c>
      <c r="AY246" s="4">
        <v>2.2704</v>
      </c>
      <c r="AZ246" s="4">
        <v>2.2282000000000002</v>
      </c>
      <c r="BA246" s="4"/>
      <c r="BB246" s="21">
        <f t="shared" si="178"/>
        <v>0.95134344445299879</v>
      </c>
      <c r="BC246" s="21">
        <f t="shared" si="163"/>
        <v>1.7891883143157725</v>
      </c>
      <c r="BD246" s="21">
        <f t="shared" si="164"/>
        <v>1.0455470622823284</v>
      </c>
      <c r="BE246" s="21">
        <f t="shared" si="165"/>
        <v>0.98217684720539888</v>
      </c>
      <c r="BF246" s="21">
        <f t="shared" si="166"/>
        <v>0.98141296687808321</v>
      </c>
      <c r="BG246" s="21">
        <f t="shared" si="179"/>
        <v>1.7154515359150053</v>
      </c>
      <c r="BI246" s="4">
        <v>8.5000000000000006E-2</v>
      </c>
      <c r="BJ246" s="4">
        <v>5.8599999999999999E-2</v>
      </c>
      <c r="BK246" s="4">
        <v>4.7300000000000002E-2</v>
      </c>
      <c r="BL246" s="4">
        <v>3.5000000000000003E-2</v>
      </c>
      <c r="BM246" s="4">
        <v>5.67E-2</v>
      </c>
      <c r="BN246" s="4">
        <v>5.4899999999999997E-2</v>
      </c>
      <c r="BO246" s="4"/>
      <c r="BP246" s="21">
        <f t="shared" si="211"/>
        <v>0.68941176470588228</v>
      </c>
      <c r="BQ246" s="21">
        <f t="shared" si="212"/>
        <v>0.80716723549488056</v>
      </c>
      <c r="BR246" s="21">
        <f t="shared" si="213"/>
        <v>0.7399577167019028</v>
      </c>
      <c r="BS246" s="21">
        <f t="shared" si="216"/>
        <v>1.6199999999999999</v>
      </c>
      <c r="BT246" s="21">
        <f t="shared" si="214"/>
        <v>0.96825396825396826</v>
      </c>
      <c r="BU246" s="21">
        <f t="shared" si="215"/>
        <v>0.64588235294117635</v>
      </c>
      <c r="BV246" s="4"/>
      <c r="BW246" s="4">
        <v>1.8822000000000001</v>
      </c>
      <c r="BX246" s="4">
        <v>2.1240000000000001</v>
      </c>
      <c r="BY246" s="4">
        <v>2.0375000000000001</v>
      </c>
      <c r="BZ246" s="4">
        <v>2.1534</v>
      </c>
      <c r="CA246" s="4">
        <v>1.996</v>
      </c>
      <c r="CB246" s="4">
        <v>2.1404999999999998</v>
      </c>
      <c r="CC246" s="4"/>
      <c r="CD246" s="21">
        <f t="shared" si="180"/>
        <v>1.1284666879183933</v>
      </c>
      <c r="CE246" s="21">
        <f t="shared" si="181"/>
        <v>0.95927495291902076</v>
      </c>
      <c r="CF246" s="21">
        <f t="shared" si="182"/>
        <v>1.0568834355828221</v>
      </c>
      <c r="CG246" s="21">
        <f t="shared" si="183"/>
        <v>0.92690628773103001</v>
      </c>
      <c r="CH246" s="21">
        <f t="shared" si="184"/>
        <v>1.0723947895791583</v>
      </c>
      <c r="CI246" s="21">
        <f t="shared" si="185"/>
        <v>1.1372330251832961</v>
      </c>
      <c r="CK246" s="4">
        <v>4.0697999999999999</v>
      </c>
      <c r="CL246" s="4">
        <v>3.9459</v>
      </c>
      <c r="CM246" s="4">
        <v>4.0547000000000004</v>
      </c>
      <c r="CN246" s="4">
        <v>4.6260000000000003</v>
      </c>
      <c r="CO246" s="4">
        <v>4.5220000000000002</v>
      </c>
      <c r="CP246" s="4">
        <v>4.7690000000000001</v>
      </c>
      <c r="CQ246" s="4"/>
      <c r="CR246" s="21">
        <f t="shared" si="186"/>
        <v>0.96955624355005166</v>
      </c>
      <c r="CS246" s="21">
        <f t="shared" si="167"/>
        <v>1.0275729237943183</v>
      </c>
      <c r="CT246" s="21">
        <f t="shared" si="168"/>
        <v>1.1408982168841098</v>
      </c>
      <c r="CU246" s="21">
        <f t="shared" si="169"/>
        <v>0.97751837440553391</v>
      </c>
      <c r="CV246" s="21">
        <f t="shared" si="170"/>
        <v>1.0546218487394958</v>
      </c>
      <c r="CW246" s="21">
        <f t="shared" si="187"/>
        <v>1.1718020541549954</v>
      </c>
      <c r="CY246" s="4">
        <v>0.86829999999999996</v>
      </c>
      <c r="CZ246" s="4">
        <v>0.93140000000000001</v>
      </c>
      <c r="DA246" s="4">
        <v>0.98070000000000002</v>
      </c>
      <c r="DB246" s="4">
        <v>1.0548</v>
      </c>
      <c r="DC246" s="4">
        <v>0.95479999999999998</v>
      </c>
      <c r="DD246" s="4">
        <v>1.0193000000000001</v>
      </c>
      <c r="DE246" s="4"/>
      <c r="DF246" s="21">
        <f t="shared" si="197"/>
        <v>1.0726707359207648</v>
      </c>
      <c r="DG246" s="21">
        <f t="shared" si="198"/>
        <v>1.0529310715052609</v>
      </c>
      <c r="DH246" s="21">
        <f t="shared" si="199"/>
        <v>1.0755582747017436</v>
      </c>
      <c r="DI246" s="21">
        <f t="shared" si="200"/>
        <v>0.90519529768676532</v>
      </c>
      <c r="DJ246" s="21">
        <f t="shared" si="201"/>
        <v>1.067553414327608</v>
      </c>
      <c r="DK246" s="21">
        <f t="shared" si="202"/>
        <v>1.17390302890706</v>
      </c>
      <c r="DM246" s="4">
        <v>1.5568</v>
      </c>
      <c r="DN246" s="4">
        <v>1.5143</v>
      </c>
      <c r="DO246" s="4">
        <v>1.5801000000000001</v>
      </c>
      <c r="DP246" s="4">
        <v>2.0251000000000001</v>
      </c>
      <c r="DQ246" s="4">
        <v>1.6434</v>
      </c>
      <c r="DR246" s="4">
        <v>1.7989999999999999</v>
      </c>
      <c r="DS246" s="4"/>
      <c r="DT246" s="21">
        <f t="shared" si="188"/>
        <v>0.97270041109969163</v>
      </c>
      <c r="DU246" s="21">
        <f t="shared" si="203"/>
        <v>1.0434524202601863</v>
      </c>
      <c r="DV246" s="21">
        <f t="shared" si="189"/>
        <v>1.2816277450794253</v>
      </c>
      <c r="DW246" s="21">
        <f t="shared" si="190"/>
        <v>0.81151548071700152</v>
      </c>
      <c r="DX246" s="21">
        <f t="shared" si="204"/>
        <v>1.0946817573323597</v>
      </c>
      <c r="DY246" s="21">
        <f t="shared" si="191"/>
        <v>1.1555755395683454</v>
      </c>
      <c r="EA246" s="4">
        <v>0</v>
      </c>
    </row>
    <row r="247" spans="1:131" ht="26" customHeight="1">
      <c r="A247" s="3" t="s">
        <v>346</v>
      </c>
      <c r="B247" s="1" t="s">
        <v>220</v>
      </c>
      <c r="C247" s="2" t="s">
        <v>7</v>
      </c>
      <c r="D247" s="2"/>
      <c r="E247" s="4">
        <v>1.6692</v>
      </c>
      <c r="F247" s="4">
        <v>1.5673999999999999</v>
      </c>
      <c r="G247" s="4">
        <v>1.5181</v>
      </c>
      <c r="H247" s="4">
        <v>1.5274000000000001</v>
      </c>
      <c r="I247" s="4">
        <v>1.4864999999999999</v>
      </c>
      <c r="J247" s="4">
        <v>1.5359</v>
      </c>
      <c r="K247" s="4"/>
      <c r="L247" s="21">
        <f t="shared" si="171"/>
        <v>0.93901270069494358</v>
      </c>
      <c r="M247" s="21">
        <f t="shared" si="172"/>
        <v>0.96854663774403482</v>
      </c>
      <c r="N247" s="21">
        <f t="shared" si="173"/>
        <v>1.0061260786509454</v>
      </c>
      <c r="O247" s="21">
        <f t="shared" si="174"/>
        <v>0.97322246955610836</v>
      </c>
      <c r="P247" s="21">
        <f t="shared" si="175"/>
        <v>1.0332324251597713</v>
      </c>
      <c r="Q247" s="21">
        <f t="shared" si="176"/>
        <v>0.92014138509465615</v>
      </c>
      <c r="S247" s="4">
        <v>0.38719999999999999</v>
      </c>
      <c r="T247" s="4">
        <v>0.54339999999999999</v>
      </c>
      <c r="U247" s="4">
        <v>0.42009999999999997</v>
      </c>
      <c r="V247" s="4">
        <v>0.45</v>
      </c>
      <c r="W247" s="4">
        <v>0.45450000000000002</v>
      </c>
      <c r="X247" s="4">
        <v>0.41949999999999998</v>
      </c>
      <c r="Y247" s="4"/>
      <c r="Z247" s="21">
        <f t="shared" si="192"/>
        <v>1.4034090909090908</v>
      </c>
      <c r="AA247" s="21">
        <f t="shared" si="177"/>
        <v>0.77309532572690465</v>
      </c>
      <c r="AB247" s="21">
        <f t="shared" si="193"/>
        <v>1.0711735301118783</v>
      </c>
      <c r="AC247" s="21">
        <f t="shared" si="205"/>
        <v>1.01</v>
      </c>
      <c r="AD247" s="21">
        <f t="shared" si="194"/>
        <v>0.92299229922992287</v>
      </c>
      <c r="AE247" s="21">
        <f t="shared" si="195"/>
        <v>1.0834194214876034</v>
      </c>
      <c r="AG247" s="4">
        <v>7.7299999999999994E-2</v>
      </c>
      <c r="AH247" s="4">
        <v>8.3599999999999994E-2</v>
      </c>
      <c r="AI247" s="4">
        <v>0.1074</v>
      </c>
      <c r="AJ247" s="4">
        <v>0.11799999999999999</v>
      </c>
      <c r="AK247" s="4">
        <v>7.0000000000000007E-2</v>
      </c>
      <c r="AL247" s="4">
        <v>7.9200000000000007E-2</v>
      </c>
      <c r="AM247" s="4"/>
      <c r="AN247" s="21">
        <f t="shared" si="206"/>
        <v>1.0815006468305304</v>
      </c>
      <c r="AO247" s="21">
        <f t="shared" si="207"/>
        <v>1.2846889952153111</v>
      </c>
      <c r="AP247" s="21">
        <f t="shared" si="208"/>
        <v>1.0986964618249535</v>
      </c>
      <c r="AQ247" s="21">
        <f t="shared" si="196"/>
        <v>0.59322033898305093</v>
      </c>
      <c r="AR247" s="21">
        <f t="shared" si="209"/>
        <v>1.1314285714285715</v>
      </c>
      <c r="AS247" s="21">
        <f t="shared" si="210"/>
        <v>1.0245795601552394</v>
      </c>
      <c r="AU247" s="4">
        <v>0.98970000000000002</v>
      </c>
      <c r="AV247" s="4">
        <v>0.95399999999999996</v>
      </c>
      <c r="AW247" s="4">
        <v>1.796</v>
      </c>
      <c r="AX247" s="4">
        <v>1.7484999999999999</v>
      </c>
      <c r="AY247" s="4">
        <v>1.919</v>
      </c>
      <c r="AZ247" s="4">
        <v>1.9791000000000001</v>
      </c>
      <c r="BA247" s="4"/>
      <c r="BB247" s="21">
        <f t="shared" si="178"/>
        <v>0.96392846317065772</v>
      </c>
      <c r="BC247" s="21">
        <f t="shared" si="163"/>
        <v>1.8825995807127884</v>
      </c>
      <c r="BD247" s="21">
        <f t="shared" si="164"/>
        <v>0.97355233853006673</v>
      </c>
      <c r="BE247" s="21">
        <f t="shared" si="165"/>
        <v>1.0975121532742351</v>
      </c>
      <c r="BF247" s="21">
        <f t="shared" si="166"/>
        <v>1.0313183949973945</v>
      </c>
      <c r="BG247" s="21">
        <f t="shared" si="179"/>
        <v>1.9996968778417703</v>
      </c>
      <c r="BI247" s="4">
        <v>8.09E-2</v>
      </c>
      <c r="BJ247" s="4">
        <v>5.67E-2</v>
      </c>
      <c r="BK247" s="4">
        <v>4.5600000000000002E-2</v>
      </c>
      <c r="BL247" s="4">
        <v>3.1699999999999999E-2</v>
      </c>
      <c r="BM247" s="4">
        <v>5.5199999999999999E-2</v>
      </c>
      <c r="BN247" s="4">
        <v>5.6300000000000003E-2</v>
      </c>
      <c r="BO247" s="4"/>
      <c r="BP247" s="21">
        <f t="shared" si="211"/>
        <v>0.70086526576019781</v>
      </c>
      <c r="BQ247" s="21">
        <f t="shared" si="212"/>
        <v>0.8042328042328043</v>
      </c>
      <c r="BR247" s="21">
        <f t="shared" si="213"/>
        <v>0.69517543859649122</v>
      </c>
      <c r="BS247" s="21">
        <f t="shared" si="216"/>
        <v>1.7413249211356467</v>
      </c>
      <c r="BT247" s="21">
        <f t="shared" si="214"/>
        <v>1.019927536231884</v>
      </c>
      <c r="BU247" s="21">
        <f t="shared" si="215"/>
        <v>0.69592088998763912</v>
      </c>
      <c r="BV247" s="4"/>
      <c r="BW247" s="4">
        <v>2.0956999999999999</v>
      </c>
      <c r="BX247" s="4">
        <v>2.2856000000000001</v>
      </c>
      <c r="BY247" s="4">
        <v>2.2463000000000002</v>
      </c>
      <c r="BZ247" s="4">
        <v>2.0171000000000001</v>
      </c>
      <c r="CA247" s="4">
        <v>2.0543</v>
      </c>
      <c r="CB247" s="4">
        <v>2.0985</v>
      </c>
      <c r="CC247" s="4"/>
      <c r="CD247" s="21">
        <f t="shared" si="180"/>
        <v>1.0906141146156416</v>
      </c>
      <c r="CE247" s="21">
        <f t="shared" si="181"/>
        <v>0.98280539026951352</v>
      </c>
      <c r="CF247" s="21">
        <f t="shared" si="182"/>
        <v>0.89796554333793344</v>
      </c>
      <c r="CG247" s="21">
        <f t="shared" si="183"/>
        <v>1.0184423181795648</v>
      </c>
      <c r="CH247" s="21">
        <f t="shared" si="184"/>
        <v>1.0215158448133184</v>
      </c>
      <c r="CI247" s="21">
        <f t="shared" si="185"/>
        <v>1.0013360690938589</v>
      </c>
      <c r="CK247" s="4">
        <v>3.2757000000000001</v>
      </c>
      <c r="CL247" s="4">
        <v>3.4954999999999998</v>
      </c>
      <c r="CM247" s="4">
        <v>3.2913000000000001</v>
      </c>
      <c r="CN247" s="4">
        <v>3.8847</v>
      </c>
      <c r="CO247" s="4">
        <v>3.6598999999999999</v>
      </c>
      <c r="CP247" s="4">
        <v>4.24</v>
      </c>
      <c r="CQ247" s="4"/>
      <c r="CR247" s="21">
        <f t="shared" si="186"/>
        <v>1.0671001617974782</v>
      </c>
      <c r="CS247" s="21">
        <f t="shared" si="167"/>
        <v>0.94158203404377061</v>
      </c>
      <c r="CT247" s="21">
        <f t="shared" si="168"/>
        <v>1.1802935010482181</v>
      </c>
      <c r="CU247" s="21">
        <f t="shared" si="169"/>
        <v>0.94213195356140755</v>
      </c>
      <c r="CV247" s="21">
        <f t="shared" si="170"/>
        <v>1.1585015984043281</v>
      </c>
      <c r="CW247" s="21">
        <f t="shared" si="187"/>
        <v>1.2943798272125042</v>
      </c>
      <c r="CY247" s="4">
        <v>0.50229999999999997</v>
      </c>
      <c r="CZ247" s="4">
        <v>0.55700000000000005</v>
      </c>
      <c r="DA247" s="4">
        <v>0.53010000000000002</v>
      </c>
      <c r="DB247" s="4">
        <v>0.54310000000000003</v>
      </c>
      <c r="DC247" s="4">
        <v>0.55810000000000004</v>
      </c>
      <c r="DD247" s="4">
        <v>0.55130000000000001</v>
      </c>
      <c r="DE247" s="4"/>
      <c r="DF247" s="21">
        <f t="shared" si="197"/>
        <v>1.1088990643042009</v>
      </c>
      <c r="DG247" s="21">
        <f t="shared" si="198"/>
        <v>0.95170556552962293</v>
      </c>
      <c r="DH247" s="21">
        <f t="shared" si="199"/>
        <v>1.0245236747783437</v>
      </c>
      <c r="DI247" s="21">
        <f t="shared" si="200"/>
        <v>1.0276192229791936</v>
      </c>
      <c r="DJ247" s="21">
        <f t="shared" si="201"/>
        <v>0.98781580361942301</v>
      </c>
      <c r="DK247" s="21">
        <f t="shared" si="202"/>
        <v>1.0975512641847502</v>
      </c>
      <c r="DM247" s="4">
        <v>1.0428999999999999</v>
      </c>
      <c r="DN247" s="4">
        <v>1.0707</v>
      </c>
      <c r="DO247" s="4">
        <v>1.0103</v>
      </c>
      <c r="DP247" s="4">
        <v>0.98529999999999995</v>
      </c>
      <c r="DQ247" s="4">
        <v>1.0270999999999999</v>
      </c>
      <c r="DR247" s="4">
        <v>1.3447</v>
      </c>
      <c r="DS247" s="4"/>
      <c r="DT247" s="21">
        <f t="shared" si="188"/>
        <v>1.0266564387764887</v>
      </c>
      <c r="DU247" s="21">
        <f t="shared" si="203"/>
        <v>0.94358830671523297</v>
      </c>
      <c r="DV247" s="21">
        <f t="shared" si="189"/>
        <v>0.97525487478966644</v>
      </c>
      <c r="DW247" s="21">
        <f t="shared" si="190"/>
        <v>1.0424236273216279</v>
      </c>
      <c r="DX247" s="21">
        <f t="shared" si="204"/>
        <v>1.3092201343588747</v>
      </c>
      <c r="DY247" s="21">
        <f t="shared" si="191"/>
        <v>1.2893853677246141</v>
      </c>
      <c r="EA247" s="4">
        <v>0</v>
      </c>
    </row>
    <row r="248" spans="1:131" ht="26" customHeight="1">
      <c r="A248" s="3" t="s">
        <v>240</v>
      </c>
      <c r="B248" s="1" t="s">
        <v>220</v>
      </c>
      <c r="C248" s="2" t="s">
        <v>7</v>
      </c>
      <c r="D248" s="2"/>
      <c r="E248" s="4">
        <v>0.44240000000000002</v>
      </c>
      <c r="F248" s="4">
        <v>0.40460000000000002</v>
      </c>
      <c r="G248" s="4">
        <v>0.59050000000000002</v>
      </c>
      <c r="H248" s="4">
        <v>0</v>
      </c>
      <c r="I248" s="4">
        <v>0</v>
      </c>
      <c r="J248" s="4">
        <v>0.34339999999999998</v>
      </c>
      <c r="K248" s="4"/>
      <c r="L248" s="21">
        <f t="shared" si="171"/>
        <v>0.91455696202531644</v>
      </c>
      <c r="M248" s="21">
        <f t="shared" si="172"/>
        <v>1.4594661393969353</v>
      </c>
      <c r="N248" s="21">
        <f t="shared" si="173"/>
        <v>0</v>
      </c>
      <c r="O248" s="21"/>
      <c r="P248" s="21"/>
      <c r="Q248" s="21">
        <f t="shared" si="176"/>
        <v>0.7762206148282097</v>
      </c>
      <c r="S248" s="4">
        <v>1.0125</v>
      </c>
      <c r="T248" s="4">
        <v>0</v>
      </c>
      <c r="U248" s="4">
        <v>0.87470000000000003</v>
      </c>
      <c r="V248" s="4">
        <v>1.2156</v>
      </c>
      <c r="W248" s="4">
        <v>0.7369</v>
      </c>
      <c r="X248" s="4">
        <v>0.85660000000000003</v>
      </c>
      <c r="Y248" s="4"/>
      <c r="Z248" s="21">
        <f t="shared" si="192"/>
        <v>0</v>
      </c>
      <c r="AA248" s="21"/>
      <c r="AB248" s="21">
        <f t="shared" si="193"/>
        <v>1.3897336229564421</v>
      </c>
      <c r="AC248" s="21">
        <f t="shared" si="205"/>
        <v>0.60620269825600526</v>
      </c>
      <c r="AD248" s="21">
        <f t="shared" si="194"/>
        <v>1.16243723707423</v>
      </c>
      <c r="AE248" s="21">
        <f t="shared" si="195"/>
        <v>0.84602469135802472</v>
      </c>
      <c r="AG248" s="4">
        <v>0.41460000000000002</v>
      </c>
      <c r="AH248" s="4">
        <v>0.57430000000000003</v>
      </c>
      <c r="AI248" s="4">
        <v>0</v>
      </c>
      <c r="AJ248" s="4">
        <v>0.33389999999999997</v>
      </c>
      <c r="AK248" s="4">
        <v>0.49780000000000002</v>
      </c>
      <c r="AL248" s="4">
        <v>0.47699999999999998</v>
      </c>
      <c r="AM248" s="4"/>
      <c r="AN248" s="21">
        <f t="shared" si="206"/>
        <v>1.3851905451037145</v>
      </c>
      <c r="AO248" s="21">
        <f t="shared" si="207"/>
        <v>0</v>
      </c>
      <c r="AP248" s="21"/>
      <c r="AQ248" s="21">
        <f t="shared" si="196"/>
        <v>1.4908655286013779</v>
      </c>
      <c r="AR248" s="21">
        <f t="shared" si="209"/>
        <v>0.9582161510646845</v>
      </c>
      <c r="AS248" s="21">
        <f t="shared" si="210"/>
        <v>1.150506512301013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/>
      <c r="BB248" s="21"/>
      <c r="BC248" s="21"/>
      <c r="BD248" s="21"/>
      <c r="BE248" s="21"/>
      <c r="BF248" s="21"/>
      <c r="BG248" s="21"/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4"/>
      <c r="BP248" s="21"/>
      <c r="BQ248" s="21"/>
      <c r="BR248" s="21"/>
      <c r="BS248" s="21"/>
      <c r="BT248" s="21"/>
      <c r="BU248" s="21"/>
      <c r="BV248" s="4"/>
      <c r="BW248" s="4">
        <v>1.7221</v>
      </c>
      <c r="BX248" s="4">
        <v>0.98750000000000004</v>
      </c>
      <c r="BY248" s="4">
        <v>1.2962</v>
      </c>
      <c r="BZ248" s="4">
        <v>1.2198</v>
      </c>
      <c r="CA248" s="4">
        <v>1.1538999999999999</v>
      </c>
      <c r="CB248" s="4">
        <v>0.84670000000000001</v>
      </c>
      <c r="CC248" s="4"/>
      <c r="CD248" s="21">
        <f t="shared" si="180"/>
        <v>0.57342779164973001</v>
      </c>
      <c r="CE248" s="21">
        <f t="shared" si="181"/>
        <v>1.3126075949367089</v>
      </c>
      <c r="CF248" s="21">
        <f t="shared" si="182"/>
        <v>0.94105847862984104</v>
      </c>
      <c r="CG248" s="21">
        <f t="shared" si="183"/>
        <v>0.94597474995900965</v>
      </c>
      <c r="CH248" s="21">
        <f t="shared" si="184"/>
        <v>0.73377242395354891</v>
      </c>
      <c r="CI248" s="21">
        <f t="shared" si="185"/>
        <v>0.49166715057197607</v>
      </c>
      <c r="CK248" s="4">
        <v>0.8488</v>
      </c>
      <c r="CL248" s="4">
        <v>0.7006</v>
      </c>
      <c r="CM248" s="4">
        <v>0.8105</v>
      </c>
      <c r="CN248" s="4">
        <v>0.78029999999999999</v>
      </c>
      <c r="CO248" s="4">
        <v>1.2222999999999999</v>
      </c>
      <c r="CP248" s="4">
        <v>1.1107</v>
      </c>
      <c r="CQ248" s="4"/>
      <c r="CR248" s="21">
        <f t="shared" si="186"/>
        <v>0.82540056550424123</v>
      </c>
      <c r="CS248" s="21">
        <f t="shared" si="167"/>
        <v>1.1568655438195832</v>
      </c>
      <c r="CT248" s="21">
        <f t="shared" si="168"/>
        <v>0.96273904996915483</v>
      </c>
      <c r="CU248" s="21">
        <f t="shared" si="169"/>
        <v>1.5664488017429192</v>
      </c>
      <c r="CV248" s="21">
        <f t="shared" si="170"/>
        <v>0.90869671929968099</v>
      </c>
      <c r="CW248" s="21">
        <f t="shared" si="187"/>
        <v>1.3085532516493874</v>
      </c>
      <c r="CY248" s="4">
        <v>3.79</v>
      </c>
      <c r="CZ248" s="4">
        <v>4.2816000000000001</v>
      </c>
      <c r="DA248" s="4">
        <v>3.7143000000000002</v>
      </c>
      <c r="DB248" s="4">
        <v>4.3648999999999996</v>
      </c>
      <c r="DC248" s="4">
        <v>4.7579000000000002</v>
      </c>
      <c r="DD248" s="4">
        <v>4.4859</v>
      </c>
      <c r="DE248" s="4"/>
      <c r="DF248" s="21">
        <f t="shared" si="197"/>
        <v>1.1297097625329815</v>
      </c>
      <c r="DG248" s="21">
        <f t="shared" si="198"/>
        <v>0.867502802690583</v>
      </c>
      <c r="DH248" s="21">
        <f t="shared" si="199"/>
        <v>1.1751608647659046</v>
      </c>
      <c r="DI248" s="21">
        <f t="shared" si="200"/>
        <v>1.0900364269513623</v>
      </c>
      <c r="DJ248" s="21">
        <f t="shared" si="201"/>
        <v>0.9428319216461043</v>
      </c>
      <c r="DK248" s="21">
        <f t="shared" si="202"/>
        <v>1.1836147757255937</v>
      </c>
      <c r="DM248" s="4">
        <v>5.6814999999999998</v>
      </c>
      <c r="DN248" s="4">
        <v>2.4350999999999998</v>
      </c>
      <c r="DO248" s="4">
        <v>1.7039</v>
      </c>
      <c r="DP248" s="4">
        <v>1.9499</v>
      </c>
      <c r="DQ248" s="4">
        <v>4.5244999999999997</v>
      </c>
      <c r="DR248" s="4">
        <v>0.66310000000000002</v>
      </c>
      <c r="DS248" s="4"/>
      <c r="DT248" s="21">
        <f t="shared" si="188"/>
        <v>0.42860160168969463</v>
      </c>
      <c r="DU248" s="21">
        <f t="shared" si="203"/>
        <v>0.69972485729538836</v>
      </c>
      <c r="DV248" s="21">
        <f t="shared" si="189"/>
        <v>1.1443746698749926</v>
      </c>
      <c r="DW248" s="21">
        <f t="shared" si="190"/>
        <v>2.3203754038668647</v>
      </c>
      <c r="DX248" s="21">
        <f t="shared" si="204"/>
        <v>0.14655763067742295</v>
      </c>
      <c r="DY248" s="21">
        <f t="shared" si="191"/>
        <v>0.11671213587960927</v>
      </c>
      <c r="EA248" s="4">
        <v>0</v>
      </c>
    </row>
    <row r="249" spans="1:131" ht="26" customHeight="1">
      <c r="A249" s="3" t="s">
        <v>189</v>
      </c>
      <c r="B249" s="1" t="s">
        <v>220</v>
      </c>
      <c r="C249" s="2" t="s">
        <v>262</v>
      </c>
      <c r="D249" s="2"/>
      <c r="E249" s="4">
        <v>0.52249999999999996</v>
      </c>
      <c r="F249" s="4">
        <v>0</v>
      </c>
      <c r="G249" s="4">
        <v>0</v>
      </c>
      <c r="H249" s="4">
        <v>0</v>
      </c>
      <c r="I249" s="4">
        <v>0.32869999999999999</v>
      </c>
      <c r="J249" s="4">
        <v>0</v>
      </c>
      <c r="K249" s="4"/>
      <c r="L249" s="21">
        <f t="shared" si="171"/>
        <v>0</v>
      </c>
      <c r="M249" s="21"/>
      <c r="N249" s="21"/>
      <c r="O249" s="21"/>
      <c r="P249" s="21">
        <f t="shared" si="175"/>
        <v>0</v>
      </c>
      <c r="Q249" s="21">
        <f t="shared" si="176"/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/>
      <c r="Z249" s="21"/>
      <c r="AA249" s="21"/>
      <c r="AB249" s="21"/>
      <c r="AC249" s="21"/>
      <c r="AD249" s="21"/>
      <c r="AE249" s="21"/>
      <c r="AG249" s="4">
        <v>0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/>
      <c r="AN249" s="21"/>
      <c r="AO249" s="21"/>
      <c r="AP249" s="21"/>
      <c r="AQ249" s="21"/>
      <c r="AR249" s="21"/>
      <c r="AS249" s="21"/>
      <c r="AU249" s="4">
        <v>0.35470000000000002</v>
      </c>
      <c r="AV249" s="4">
        <v>0</v>
      </c>
      <c r="AW249" s="4">
        <v>0.69010000000000005</v>
      </c>
      <c r="AX249" s="4">
        <v>0.63380000000000003</v>
      </c>
      <c r="AY249" s="4">
        <v>0.60919999999999996</v>
      </c>
      <c r="AZ249" s="4">
        <v>0.64200000000000002</v>
      </c>
      <c r="BA249" s="4"/>
      <c r="BB249" s="21">
        <f t="shared" si="178"/>
        <v>0</v>
      </c>
      <c r="BC249" s="21"/>
      <c r="BD249" s="21">
        <f t="shared" si="164"/>
        <v>0.91841762063469057</v>
      </c>
      <c r="BE249" s="21">
        <f t="shared" si="165"/>
        <v>0.96118649416219615</v>
      </c>
      <c r="BF249" s="21">
        <f t="shared" si="166"/>
        <v>1.0538411030860146</v>
      </c>
      <c r="BG249" s="21">
        <f t="shared" si="179"/>
        <v>1.8099802650126868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/>
      <c r="BP249" s="21"/>
      <c r="BQ249" s="21"/>
      <c r="BR249" s="21"/>
      <c r="BS249" s="21"/>
      <c r="BT249" s="21"/>
      <c r="BU249" s="21"/>
      <c r="BV249" s="4"/>
      <c r="BW249" s="4">
        <v>0.87519999999999998</v>
      </c>
      <c r="BX249" s="4">
        <v>1.0598000000000001</v>
      </c>
      <c r="BY249" s="4">
        <v>0.90080000000000005</v>
      </c>
      <c r="BZ249" s="4">
        <v>1.1192</v>
      </c>
      <c r="CA249" s="4">
        <v>1.1324000000000001</v>
      </c>
      <c r="CB249" s="4">
        <v>1</v>
      </c>
      <c r="CC249" s="4"/>
      <c r="CD249" s="21">
        <f t="shared" si="180"/>
        <v>1.2109232175502744</v>
      </c>
      <c r="CE249" s="21">
        <f t="shared" si="181"/>
        <v>0.84997169277222118</v>
      </c>
      <c r="CF249" s="21">
        <f t="shared" si="182"/>
        <v>1.2424511545293071</v>
      </c>
      <c r="CG249" s="21">
        <f t="shared" si="183"/>
        <v>1.011794138670479</v>
      </c>
      <c r="CH249" s="21">
        <f t="shared" si="184"/>
        <v>0.8830801836806782</v>
      </c>
      <c r="CI249" s="21">
        <f t="shared" si="185"/>
        <v>1.1425959780621573</v>
      </c>
      <c r="CK249" s="4">
        <v>1.8491</v>
      </c>
      <c r="CL249" s="4">
        <v>2.2722000000000002</v>
      </c>
      <c r="CM249" s="4">
        <v>2.1032999999999999</v>
      </c>
      <c r="CN249" s="4">
        <v>2.0510000000000002</v>
      </c>
      <c r="CO249" s="4">
        <v>2.4113000000000002</v>
      </c>
      <c r="CP249" s="4">
        <v>3.0280999999999998</v>
      </c>
      <c r="CQ249" s="4"/>
      <c r="CR249" s="21">
        <f t="shared" si="186"/>
        <v>1.2288140176301987</v>
      </c>
      <c r="CS249" s="21">
        <f t="shared" si="167"/>
        <v>0.92566675468708726</v>
      </c>
      <c r="CT249" s="21">
        <f t="shared" si="168"/>
        <v>0.97513431274663631</v>
      </c>
      <c r="CU249" s="21">
        <f t="shared" si="169"/>
        <v>1.1756704046806437</v>
      </c>
      <c r="CV249" s="21">
        <f t="shared" si="170"/>
        <v>1.2557956289138636</v>
      </c>
      <c r="CW249" s="21">
        <f t="shared" si="187"/>
        <v>1.6376074847222972</v>
      </c>
      <c r="CY249" s="4">
        <v>0</v>
      </c>
      <c r="CZ249" s="4">
        <v>0</v>
      </c>
      <c r="DA249" s="4">
        <v>0</v>
      </c>
      <c r="DB249" s="4">
        <v>0</v>
      </c>
      <c r="DC249" s="4">
        <v>0</v>
      </c>
      <c r="DD249" s="4">
        <v>0</v>
      </c>
      <c r="DE249" s="4"/>
      <c r="DF249" s="21"/>
      <c r="DG249" s="21"/>
      <c r="DH249" s="21"/>
      <c r="DI249" s="21"/>
      <c r="DJ249" s="21"/>
      <c r="DK249" s="21"/>
      <c r="DM249" s="4">
        <v>0</v>
      </c>
      <c r="DN249" s="4">
        <v>0</v>
      </c>
      <c r="DO249" s="4">
        <v>0</v>
      </c>
      <c r="DP249" s="4">
        <v>0</v>
      </c>
      <c r="DQ249" s="4">
        <v>0</v>
      </c>
      <c r="DR249" s="4">
        <v>0</v>
      </c>
      <c r="DS249" s="4"/>
      <c r="DT249" s="21"/>
      <c r="DU249" s="21"/>
      <c r="DV249" s="21"/>
      <c r="DW249" s="21"/>
      <c r="DX249" s="21"/>
      <c r="DY249" s="21"/>
      <c r="EA249" s="4">
        <v>0</v>
      </c>
    </row>
    <row r="250" spans="1:131" ht="26" customHeight="1">
      <c r="A250" s="3" t="s">
        <v>217</v>
      </c>
      <c r="B250" s="1" t="s">
        <v>220</v>
      </c>
      <c r="C250" s="2" t="s">
        <v>28</v>
      </c>
      <c r="D250" s="2"/>
      <c r="E250" s="4">
        <v>0</v>
      </c>
      <c r="F250" s="4">
        <v>0</v>
      </c>
      <c r="G250" s="4">
        <v>0.29909999999999998</v>
      </c>
      <c r="H250" s="4">
        <v>0.31990000000000002</v>
      </c>
      <c r="I250" s="4">
        <v>0.34920000000000001</v>
      </c>
      <c r="J250" s="4">
        <v>0.39369999999999999</v>
      </c>
      <c r="K250" s="4"/>
      <c r="L250" s="21"/>
      <c r="M250" s="21"/>
      <c r="N250" s="21">
        <f t="shared" si="173"/>
        <v>1.0695419592109663</v>
      </c>
      <c r="O250" s="21">
        <f t="shared" si="174"/>
        <v>1.0915911222256955</v>
      </c>
      <c r="P250" s="21">
        <f t="shared" si="175"/>
        <v>1.1274341351660939</v>
      </c>
      <c r="Q250" s="21"/>
      <c r="S250" s="4">
        <v>0.89670000000000005</v>
      </c>
      <c r="T250" s="4">
        <v>2.2526000000000002</v>
      </c>
      <c r="U250" s="4">
        <v>1.0773999999999999</v>
      </c>
      <c r="V250" s="4">
        <v>1.6657999999999999</v>
      </c>
      <c r="W250" s="4">
        <v>1.1092</v>
      </c>
      <c r="X250" s="4">
        <v>1.2494000000000001</v>
      </c>
      <c r="Y250" s="4"/>
      <c r="Z250" s="21">
        <f t="shared" si="192"/>
        <v>2.5120999219359876</v>
      </c>
      <c r="AA250" s="21">
        <f t="shared" si="177"/>
        <v>0.47829175175352917</v>
      </c>
      <c r="AB250" s="21">
        <f t="shared" si="193"/>
        <v>1.5461295711899017</v>
      </c>
      <c r="AC250" s="21">
        <f t="shared" si="205"/>
        <v>0.66586625045023418</v>
      </c>
      <c r="AD250" s="21">
        <f t="shared" si="194"/>
        <v>1.1263974035340787</v>
      </c>
      <c r="AE250" s="21">
        <f t="shared" si="195"/>
        <v>1.3933311029329765</v>
      </c>
      <c r="AG250" s="4">
        <v>0.38080000000000003</v>
      </c>
      <c r="AH250" s="4">
        <v>0.51790000000000003</v>
      </c>
      <c r="AI250" s="4">
        <v>0.60460000000000003</v>
      </c>
      <c r="AJ250" s="4">
        <v>0.95809999999999995</v>
      </c>
      <c r="AK250" s="4">
        <v>0.87180000000000002</v>
      </c>
      <c r="AL250" s="4">
        <v>1.0203</v>
      </c>
      <c r="AM250" s="4"/>
      <c r="AN250" s="21">
        <f t="shared" si="206"/>
        <v>1.360031512605042</v>
      </c>
      <c r="AO250" s="21">
        <f t="shared" si="207"/>
        <v>1.1674068352963893</v>
      </c>
      <c r="AP250" s="21">
        <f t="shared" si="208"/>
        <v>1.5846840886536551</v>
      </c>
      <c r="AQ250" s="21">
        <f t="shared" si="196"/>
        <v>0.9099258950005219</v>
      </c>
      <c r="AR250" s="21">
        <f t="shared" si="209"/>
        <v>1.1703372333103923</v>
      </c>
      <c r="AS250" s="21">
        <f t="shared" si="210"/>
        <v>2.6793592436974789</v>
      </c>
      <c r="AU250" s="4">
        <v>0</v>
      </c>
      <c r="AV250" s="4">
        <v>0</v>
      </c>
      <c r="AW250" s="4">
        <v>0.30840000000000001</v>
      </c>
      <c r="AX250" s="4">
        <v>0</v>
      </c>
      <c r="AY250" s="4">
        <v>0</v>
      </c>
      <c r="AZ250" s="4">
        <v>0</v>
      </c>
      <c r="BA250" s="4"/>
      <c r="BB250" s="21"/>
      <c r="BC250" s="21"/>
      <c r="BD250" s="21">
        <f t="shared" si="164"/>
        <v>0</v>
      </c>
      <c r="BE250" s="21"/>
      <c r="BF250" s="21"/>
      <c r="BG250" s="21"/>
      <c r="BI250" s="4">
        <v>0.35320000000000001</v>
      </c>
      <c r="BJ250" s="4">
        <v>0</v>
      </c>
      <c r="BK250" s="4">
        <v>0</v>
      </c>
      <c r="BL250" s="4">
        <v>0</v>
      </c>
      <c r="BM250" s="4">
        <v>0.41739999999999999</v>
      </c>
      <c r="BN250" s="4">
        <v>0.34520000000000001</v>
      </c>
      <c r="BO250" s="4"/>
      <c r="BP250" s="21">
        <f t="shared" si="211"/>
        <v>0</v>
      </c>
      <c r="BQ250" s="21"/>
      <c r="BR250" s="21"/>
      <c r="BS250" s="21"/>
      <c r="BT250" s="21">
        <f t="shared" si="214"/>
        <v>0.82702443699089601</v>
      </c>
      <c r="BU250" s="21">
        <f t="shared" si="215"/>
        <v>0.97734994337485837</v>
      </c>
      <c r="BV250" s="4"/>
      <c r="BW250" s="4">
        <v>0.43280000000000002</v>
      </c>
      <c r="BX250" s="4">
        <v>0.7077</v>
      </c>
      <c r="BY250" s="4">
        <v>1.0704</v>
      </c>
      <c r="BZ250" s="4">
        <v>1.0443</v>
      </c>
      <c r="CA250" s="4">
        <v>0.65769999999999995</v>
      </c>
      <c r="CB250" s="4">
        <v>0.84689999999999999</v>
      </c>
      <c r="CC250" s="4"/>
      <c r="CD250" s="21">
        <f t="shared" si="180"/>
        <v>1.6351663585951941</v>
      </c>
      <c r="CE250" s="21">
        <f t="shared" si="181"/>
        <v>1.5125052988554473</v>
      </c>
      <c r="CF250" s="21">
        <f t="shared" si="182"/>
        <v>0.97561659192825112</v>
      </c>
      <c r="CG250" s="21">
        <f t="shared" si="183"/>
        <v>0.62979986593890636</v>
      </c>
      <c r="CH250" s="21">
        <f t="shared" si="184"/>
        <v>1.2876691500684203</v>
      </c>
      <c r="CI250" s="21">
        <f t="shared" si="185"/>
        <v>1.956792975970425</v>
      </c>
      <c r="CK250" s="4">
        <v>0.24490000000000001</v>
      </c>
      <c r="CL250" s="4">
        <v>0</v>
      </c>
      <c r="CM250" s="4">
        <v>0.438</v>
      </c>
      <c r="CN250" s="4">
        <v>0.34570000000000001</v>
      </c>
      <c r="CO250" s="4">
        <v>1</v>
      </c>
      <c r="CP250" s="4">
        <v>1.0607</v>
      </c>
      <c r="CQ250" s="4"/>
      <c r="CR250" s="21">
        <f t="shared" si="186"/>
        <v>0</v>
      </c>
      <c r="CS250" s="21"/>
      <c r="CT250" s="21">
        <f t="shared" si="168"/>
        <v>0.78926940639269405</v>
      </c>
      <c r="CU250" s="21">
        <f t="shared" si="169"/>
        <v>2.8926815157651142</v>
      </c>
      <c r="CV250" s="21">
        <f t="shared" si="170"/>
        <v>1.0607</v>
      </c>
      <c r="CW250" s="21">
        <f t="shared" si="187"/>
        <v>4.3311555737035521</v>
      </c>
      <c r="CY250" s="4">
        <v>3.3281000000000001</v>
      </c>
      <c r="CZ250" s="4">
        <v>2.9276</v>
      </c>
      <c r="DA250" s="4">
        <v>3.0497000000000001</v>
      </c>
      <c r="DB250" s="4">
        <v>5.7694000000000001</v>
      </c>
      <c r="DC250" s="4">
        <v>3.0626000000000002</v>
      </c>
      <c r="DD250" s="4">
        <v>4.6356000000000002</v>
      </c>
      <c r="DE250" s="4"/>
      <c r="DF250" s="21">
        <f t="shared" si="197"/>
        <v>0.87966106787656617</v>
      </c>
      <c r="DG250" s="21">
        <f t="shared" si="198"/>
        <v>1.0417065172837821</v>
      </c>
      <c r="DH250" s="21">
        <f t="shared" si="199"/>
        <v>1.8917926353411811</v>
      </c>
      <c r="DI250" s="21">
        <f t="shared" si="200"/>
        <v>0.53083509550386521</v>
      </c>
      <c r="DJ250" s="21">
        <f t="shared" si="201"/>
        <v>1.513615881930386</v>
      </c>
      <c r="DK250" s="21">
        <f t="shared" si="202"/>
        <v>1.3928668008773775</v>
      </c>
      <c r="DM250" s="4">
        <v>6.5961999999999996</v>
      </c>
      <c r="DN250" s="4">
        <v>3.7610999999999999</v>
      </c>
      <c r="DO250" s="4">
        <v>5.0768000000000004</v>
      </c>
      <c r="DP250" s="4">
        <v>8.3650000000000002</v>
      </c>
      <c r="DQ250" s="4">
        <v>7.9344000000000001</v>
      </c>
      <c r="DR250" s="4">
        <v>4.4100999999999999</v>
      </c>
      <c r="DS250" s="4"/>
      <c r="DT250" s="21">
        <f t="shared" si="188"/>
        <v>0.57019192868621327</v>
      </c>
      <c r="DU250" s="21">
        <f t="shared" si="203"/>
        <v>1.349817872430938</v>
      </c>
      <c r="DV250" s="21">
        <f t="shared" si="189"/>
        <v>1.6476914591868892</v>
      </c>
      <c r="DW250" s="21">
        <f t="shared" si="190"/>
        <v>0.94852361028093246</v>
      </c>
      <c r="DX250" s="21">
        <f t="shared" si="204"/>
        <v>0.55582022585198632</v>
      </c>
      <c r="DY250" s="21">
        <f t="shared" si="191"/>
        <v>0.66858191079712559</v>
      </c>
      <c r="EA250" s="4">
        <v>0</v>
      </c>
    </row>
    <row r="251" spans="1:131" ht="26" customHeight="1">
      <c r="A251" s="3" t="s">
        <v>66</v>
      </c>
      <c r="B251" s="1" t="s">
        <v>220</v>
      </c>
      <c r="C251" s="2" t="s">
        <v>7</v>
      </c>
      <c r="D251" s="2"/>
      <c r="E251" s="4">
        <v>1.1411</v>
      </c>
      <c r="F251" s="4">
        <v>1.1754</v>
      </c>
      <c r="G251" s="4">
        <v>1.3260000000000001</v>
      </c>
      <c r="H251" s="4">
        <v>1.1669</v>
      </c>
      <c r="I251" s="4">
        <v>1.6800999999999999</v>
      </c>
      <c r="J251" s="4">
        <v>1.2330000000000001</v>
      </c>
      <c r="K251" s="4"/>
      <c r="L251" s="21">
        <f t="shared" si="171"/>
        <v>1.0300587152747349</v>
      </c>
      <c r="M251" s="21">
        <f t="shared" si="172"/>
        <v>1.1281265952016335</v>
      </c>
      <c r="N251" s="21">
        <f t="shared" si="173"/>
        <v>0.88001508295625941</v>
      </c>
      <c r="O251" s="21">
        <f t="shared" si="174"/>
        <v>1.4397977547347671</v>
      </c>
      <c r="P251" s="21">
        <f t="shared" si="175"/>
        <v>0.7338848878042975</v>
      </c>
      <c r="Q251" s="21">
        <f t="shared" si="176"/>
        <v>1.0805363245990711</v>
      </c>
      <c r="S251" s="4">
        <v>0.5494</v>
      </c>
      <c r="T251" s="4">
        <v>1.5254000000000001</v>
      </c>
      <c r="U251" s="4">
        <v>0.75449999999999995</v>
      </c>
      <c r="V251" s="4">
        <v>0.85009999999999997</v>
      </c>
      <c r="W251" s="4">
        <v>0.81140000000000001</v>
      </c>
      <c r="X251" s="4">
        <v>0.70779999999999998</v>
      </c>
      <c r="Y251" s="4"/>
      <c r="Z251" s="21">
        <f t="shared" si="192"/>
        <v>2.7764834364761559</v>
      </c>
      <c r="AA251" s="21">
        <f t="shared" si="177"/>
        <v>0.49462436082339051</v>
      </c>
      <c r="AB251" s="21">
        <f t="shared" si="193"/>
        <v>1.1267064280980783</v>
      </c>
      <c r="AC251" s="21">
        <f t="shared" si="205"/>
        <v>0.95447594400658753</v>
      </c>
      <c r="AD251" s="21">
        <f t="shared" si="194"/>
        <v>0.87231944786788262</v>
      </c>
      <c r="AE251" s="21">
        <f t="shared" si="195"/>
        <v>1.2883145249362942</v>
      </c>
      <c r="AG251" s="4">
        <v>0.39779999999999999</v>
      </c>
      <c r="AH251" s="4">
        <v>0.43659999999999999</v>
      </c>
      <c r="AI251" s="4">
        <v>0.36670000000000003</v>
      </c>
      <c r="AJ251" s="4">
        <v>0.36980000000000002</v>
      </c>
      <c r="AK251" s="4">
        <v>0.37540000000000001</v>
      </c>
      <c r="AL251" s="4">
        <v>0.37569999999999998</v>
      </c>
      <c r="AM251" s="4"/>
      <c r="AN251" s="21">
        <f t="shared" si="206"/>
        <v>1.097536450477627</v>
      </c>
      <c r="AO251" s="21">
        <f t="shared" si="207"/>
        <v>0.83989922125515359</v>
      </c>
      <c r="AP251" s="21">
        <f t="shared" si="208"/>
        <v>1.00845377692937</v>
      </c>
      <c r="AQ251" s="21">
        <f t="shared" si="196"/>
        <v>1.0151433207138993</v>
      </c>
      <c r="AR251" s="21">
        <f t="shared" si="209"/>
        <v>1.000799147575919</v>
      </c>
      <c r="AS251" s="21">
        <f t="shared" si="210"/>
        <v>0.94444444444444442</v>
      </c>
      <c r="AU251" s="4">
        <v>0.90039999999999998</v>
      </c>
      <c r="AV251" s="4">
        <v>0.89039999999999997</v>
      </c>
      <c r="AW251" s="4">
        <v>1.6731</v>
      </c>
      <c r="AX251" s="4">
        <v>2.9016999999999999</v>
      </c>
      <c r="AY251" s="4">
        <v>2.3025000000000002</v>
      </c>
      <c r="AZ251" s="4">
        <v>2.8997999999999999</v>
      </c>
      <c r="BA251" s="4"/>
      <c r="BB251" s="21">
        <f t="shared" si="178"/>
        <v>0.98889382496668143</v>
      </c>
      <c r="BC251" s="21">
        <f t="shared" si="163"/>
        <v>1.8790431266846361</v>
      </c>
      <c r="BD251" s="21">
        <f t="shared" si="164"/>
        <v>1.7343255035562728</v>
      </c>
      <c r="BE251" s="21">
        <f t="shared" si="165"/>
        <v>0.79350036185684258</v>
      </c>
      <c r="BF251" s="21">
        <f t="shared" si="166"/>
        <v>1.2594136807817589</v>
      </c>
      <c r="BG251" s="21">
        <f t="shared" si="179"/>
        <v>3.2205686361617061</v>
      </c>
      <c r="BI251" s="4">
        <v>0.30590000000000001</v>
      </c>
      <c r="BJ251" s="4">
        <v>0.3891</v>
      </c>
      <c r="BK251" s="4">
        <v>0.36359999999999998</v>
      </c>
      <c r="BL251" s="4">
        <v>0.37330000000000002</v>
      </c>
      <c r="BM251" s="4">
        <v>0.32879999999999998</v>
      </c>
      <c r="BN251" s="4">
        <v>0.31709999999999999</v>
      </c>
      <c r="BO251" s="4"/>
      <c r="BP251" s="21">
        <f t="shared" si="211"/>
        <v>1.2719843085975808</v>
      </c>
      <c r="BQ251" s="21">
        <f t="shared" si="212"/>
        <v>0.93446414803392441</v>
      </c>
      <c r="BR251" s="21">
        <f t="shared" si="213"/>
        <v>1.0266776677667768</v>
      </c>
      <c r="BS251" s="21">
        <f t="shared" si="216"/>
        <v>0.88079292793999453</v>
      </c>
      <c r="BT251" s="21">
        <f t="shared" si="214"/>
        <v>0.96441605839416067</v>
      </c>
      <c r="BU251" s="21">
        <f t="shared" si="215"/>
        <v>1.0366132723112127</v>
      </c>
      <c r="BV251" s="4"/>
      <c r="BW251" s="4">
        <v>1.4276</v>
      </c>
      <c r="BX251" s="4">
        <v>1.7886</v>
      </c>
      <c r="BY251" s="4">
        <v>1.8863000000000001</v>
      </c>
      <c r="BZ251" s="4">
        <v>2.2504</v>
      </c>
      <c r="CA251" s="4">
        <v>2.2782</v>
      </c>
      <c r="CB251" s="4">
        <v>2.9468999999999999</v>
      </c>
      <c r="CC251" s="4"/>
      <c r="CD251" s="21">
        <f t="shared" si="180"/>
        <v>1.252871952927991</v>
      </c>
      <c r="CE251" s="21">
        <f t="shared" si="181"/>
        <v>1.0546237280554625</v>
      </c>
      <c r="CF251" s="21">
        <f t="shared" si="182"/>
        <v>1.1930233791019456</v>
      </c>
      <c r="CG251" s="21">
        <f t="shared" si="183"/>
        <v>1.0123533594027729</v>
      </c>
      <c r="CH251" s="21">
        <f t="shared" si="184"/>
        <v>1.293521200948117</v>
      </c>
      <c r="CI251" s="21">
        <f t="shared" si="185"/>
        <v>2.0642336789016529</v>
      </c>
      <c r="CK251" s="4">
        <v>5.6257000000000001</v>
      </c>
      <c r="CL251" s="4">
        <v>6.8224999999999998</v>
      </c>
      <c r="CM251" s="4">
        <v>6.8655999999999997</v>
      </c>
      <c r="CN251" s="4">
        <v>8.7354000000000003</v>
      </c>
      <c r="CO251" s="4">
        <v>11.9185</v>
      </c>
      <c r="CP251" s="4">
        <v>12.647500000000001</v>
      </c>
      <c r="CQ251" s="4"/>
      <c r="CR251" s="21">
        <f t="shared" si="186"/>
        <v>1.2127379703859074</v>
      </c>
      <c r="CS251" s="21">
        <f t="shared" si="167"/>
        <v>1.0063173323561745</v>
      </c>
      <c r="CT251" s="21">
        <f t="shared" si="168"/>
        <v>1.2723432766254954</v>
      </c>
      <c r="CU251" s="21">
        <f t="shared" si="169"/>
        <v>1.3643908693362639</v>
      </c>
      <c r="CV251" s="21">
        <f t="shared" si="170"/>
        <v>1.061165415110962</v>
      </c>
      <c r="CW251" s="21">
        <f t="shared" si="187"/>
        <v>2.2481646728407134</v>
      </c>
      <c r="CY251" s="4">
        <v>0.62670000000000003</v>
      </c>
      <c r="CZ251" s="4">
        <v>0.75690000000000002</v>
      </c>
      <c r="DA251" s="4">
        <v>0.80610000000000004</v>
      </c>
      <c r="DB251" s="4">
        <v>0.95809999999999995</v>
      </c>
      <c r="DC251" s="4">
        <v>0.84570000000000001</v>
      </c>
      <c r="DD251" s="4">
        <v>1.0198</v>
      </c>
      <c r="DE251" s="4"/>
      <c r="DF251" s="21">
        <f t="shared" si="197"/>
        <v>1.2077549066539013</v>
      </c>
      <c r="DG251" s="21">
        <f t="shared" si="198"/>
        <v>1.0650019817677367</v>
      </c>
      <c r="DH251" s="21">
        <f t="shared" si="199"/>
        <v>1.1885622131249223</v>
      </c>
      <c r="DI251" s="21">
        <f t="shared" si="200"/>
        <v>0.88268447969940511</v>
      </c>
      <c r="DJ251" s="21">
        <f t="shared" si="201"/>
        <v>1.2058649639352017</v>
      </c>
      <c r="DK251" s="21">
        <f t="shared" si="202"/>
        <v>1.6272538694750278</v>
      </c>
      <c r="DM251" s="4">
        <v>0.89410000000000001</v>
      </c>
      <c r="DN251" s="4">
        <v>0.93530000000000002</v>
      </c>
      <c r="DO251" s="4">
        <v>1</v>
      </c>
      <c r="DP251" s="4">
        <v>1.5498000000000001</v>
      </c>
      <c r="DQ251" s="4">
        <v>1.2625</v>
      </c>
      <c r="DR251" s="4">
        <v>2.3090999999999999</v>
      </c>
      <c r="DS251" s="4"/>
      <c r="DT251" s="21">
        <f t="shared" si="188"/>
        <v>1.0460798568392797</v>
      </c>
      <c r="DU251" s="21">
        <f t="shared" si="203"/>
        <v>1.0691756655618518</v>
      </c>
      <c r="DV251" s="21">
        <f t="shared" si="189"/>
        <v>1.5498000000000001</v>
      </c>
      <c r="DW251" s="21">
        <f t="shared" si="190"/>
        <v>0.81462124145050963</v>
      </c>
      <c r="DX251" s="21">
        <f t="shared" si="204"/>
        <v>1.8289900990099011</v>
      </c>
      <c r="DY251" s="21">
        <f t="shared" si="191"/>
        <v>2.5825970249412817</v>
      </c>
      <c r="EA251" s="4">
        <v>0.34339999999999998</v>
      </c>
    </row>
    <row r="252" spans="1:131" ht="26" customHeight="1">
      <c r="A252" s="3" t="s">
        <v>390</v>
      </c>
      <c r="B252" s="1" t="s">
        <v>220</v>
      </c>
      <c r="C252" s="2" t="s">
        <v>26</v>
      </c>
      <c r="D252" s="2"/>
      <c r="E252" s="4">
        <v>1.5143</v>
      </c>
      <c r="F252" s="4">
        <v>0.82979999999999998</v>
      </c>
      <c r="G252" s="4">
        <v>0.81359999999999999</v>
      </c>
      <c r="H252" s="4">
        <v>1.2787999999999999</v>
      </c>
      <c r="I252" s="4">
        <v>1.0367</v>
      </c>
      <c r="J252" s="4">
        <v>0.81359999999999999</v>
      </c>
      <c r="K252" s="4"/>
      <c r="L252" s="21">
        <f t="shared" si="171"/>
        <v>0.54797596249091984</v>
      </c>
      <c r="M252" s="21">
        <f t="shared" si="172"/>
        <v>0.9804772234273319</v>
      </c>
      <c r="N252" s="21">
        <f t="shared" si="173"/>
        <v>1.5717797443461159</v>
      </c>
      <c r="O252" s="21">
        <f t="shared" si="174"/>
        <v>0.81068188927119178</v>
      </c>
      <c r="P252" s="21">
        <f t="shared" si="175"/>
        <v>0.78479791646570851</v>
      </c>
      <c r="Q252" s="21">
        <f t="shared" si="176"/>
        <v>0.53727795020801694</v>
      </c>
      <c r="S252" s="4">
        <v>0.78600000000000003</v>
      </c>
      <c r="T252" s="4">
        <v>0</v>
      </c>
      <c r="U252" s="4">
        <v>0</v>
      </c>
      <c r="V252" s="4">
        <v>0</v>
      </c>
      <c r="W252" s="4">
        <v>0.69499999999999995</v>
      </c>
      <c r="X252" s="4">
        <v>0</v>
      </c>
      <c r="Y252" s="4"/>
      <c r="Z252" s="21">
        <f t="shared" si="192"/>
        <v>0</v>
      </c>
      <c r="AA252" s="21"/>
      <c r="AB252" s="21"/>
      <c r="AC252" s="21"/>
      <c r="AD252" s="21">
        <f t="shared" si="194"/>
        <v>0</v>
      </c>
      <c r="AE252" s="21">
        <f t="shared" si="195"/>
        <v>0</v>
      </c>
      <c r="AG252" s="4">
        <v>0</v>
      </c>
      <c r="AH252" s="4">
        <v>0</v>
      </c>
      <c r="AI252" s="4">
        <v>0.72599999999999998</v>
      </c>
      <c r="AJ252" s="4">
        <v>0</v>
      </c>
      <c r="AK252" s="4">
        <v>0</v>
      </c>
      <c r="AL252" s="4">
        <v>0</v>
      </c>
      <c r="AM252" s="4"/>
      <c r="AN252" s="21"/>
      <c r="AO252" s="21"/>
      <c r="AP252" s="21">
        <f t="shared" si="208"/>
        <v>0</v>
      </c>
      <c r="AQ252" s="21"/>
      <c r="AR252" s="21"/>
      <c r="AS252" s="21"/>
      <c r="AU252" s="4">
        <v>0.9163</v>
      </c>
      <c r="AV252" s="4">
        <v>1.0899000000000001</v>
      </c>
      <c r="AW252" s="4">
        <v>0</v>
      </c>
      <c r="AX252" s="4">
        <v>1.3782000000000001</v>
      </c>
      <c r="AY252" s="4">
        <v>1.3231999999999999</v>
      </c>
      <c r="AZ252" s="4">
        <v>0.89670000000000005</v>
      </c>
      <c r="BA252" s="4"/>
      <c r="BB252" s="21">
        <f t="shared" si="178"/>
        <v>1.1894576012223073</v>
      </c>
      <c r="BC252" s="21">
        <f t="shared" si="163"/>
        <v>0</v>
      </c>
      <c r="BD252" s="21"/>
      <c r="BE252" s="21">
        <f t="shared" si="165"/>
        <v>0.96009287476418503</v>
      </c>
      <c r="BF252" s="21">
        <f t="shared" si="166"/>
        <v>0.6776753325272068</v>
      </c>
      <c r="BG252" s="21">
        <f t="shared" si="179"/>
        <v>0.97860962566844922</v>
      </c>
      <c r="BI252" s="4">
        <v>0</v>
      </c>
      <c r="BJ252" s="4">
        <v>0</v>
      </c>
      <c r="BK252" s="4">
        <v>0</v>
      </c>
      <c r="BL252" s="4">
        <v>0</v>
      </c>
      <c r="BM252" s="4">
        <v>0</v>
      </c>
      <c r="BN252" s="4">
        <v>0</v>
      </c>
      <c r="BO252" s="4"/>
      <c r="BP252" s="21"/>
      <c r="BQ252" s="21"/>
      <c r="BR252" s="21"/>
      <c r="BS252" s="21"/>
      <c r="BT252" s="21"/>
      <c r="BU252" s="21"/>
      <c r="BV252" s="4"/>
      <c r="BW252" s="4">
        <v>1.1748000000000001</v>
      </c>
      <c r="BX252" s="4">
        <v>0.99250000000000005</v>
      </c>
      <c r="BY252" s="4">
        <v>1.0075000000000001</v>
      </c>
      <c r="BZ252" s="4">
        <v>1.1686000000000001</v>
      </c>
      <c r="CA252" s="4">
        <v>1.2105999999999999</v>
      </c>
      <c r="CB252" s="4">
        <v>1.0318000000000001</v>
      </c>
      <c r="CC252" s="4"/>
      <c r="CD252" s="21">
        <f t="shared" si="180"/>
        <v>0.84482465100442627</v>
      </c>
      <c r="CE252" s="21">
        <f t="shared" si="181"/>
        <v>1.0151133501259446</v>
      </c>
      <c r="CF252" s="21">
        <f t="shared" si="182"/>
        <v>1.1599007444168734</v>
      </c>
      <c r="CG252" s="21">
        <f t="shared" si="183"/>
        <v>1.0359404415539961</v>
      </c>
      <c r="CH252" s="21">
        <f t="shared" si="184"/>
        <v>0.85230464232611935</v>
      </c>
      <c r="CI252" s="21">
        <f t="shared" si="185"/>
        <v>0.87827715355805247</v>
      </c>
      <c r="CK252" s="4">
        <v>1.4308000000000001</v>
      </c>
      <c r="CL252" s="4">
        <v>1.4186000000000001</v>
      </c>
      <c r="CM252" s="4">
        <v>1.3224</v>
      </c>
      <c r="CN252" s="4">
        <v>1.2635000000000001</v>
      </c>
      <c r="CO252" s="4">
        <v>1.4113</v>
      </c>
      <c r="CP252" s="4">
        <v>1.7291000000000001</v>
      </c>
      <c r="CQ252" s="4"/>
      <c r="CR252" s="21">
        <f t="shared" si="186"/>
        <v>0.99147330164942693</v>
      </c>
      <c r="CS252" s="21">
        <f t="shared" si="167"/>
        <v>0.93218666290709151</v>
      </c>
      <c r="CT252" s="21">
        <f t="shared" si="168"/>
        <v>0.95545977011494254</v>
      </c>
      <c r="CU252" s="21">
        <f t="shared" si="169"/>
        <v>1.1169766521567075</v>
      </c>
      <c r="CV252" s="21">
        <f t="shared" si="170"/>
        <v>1.225182455891731</v>
      </c>
      <c r="CW252" s="21">
        <f t="shared" si="187"/>
        <v>1.2084847637685212</v>
      </c>
      <c r="CY252" s="4">
        <v>0.76370000000000005</v>
      </c>
      <c r="CZ252" s="4">
        <v>0.69230000000000003</v>
      </c>
      <c r="DA252" s="4">
        <v>0.66180000000000005</v>
      </c>
      <c r="DB252" s="4">
        <v>0</v>
      </c>
      <c r="DC252" s="4">
        <v>0.58420000000000005</v>
      </c>
      <c r="DD252" s="4">
        <v>0</v>
      </c>
      <c r="DE252" s="4"/>
      <c r="DF252" s="21">
        <f t="shared" si="197"/>
        <v>0.90650779101741519</v>
      </c>
      <c r="DG252" s="21">
        <f t="shared" si="198"/>
        <v>0.95594395493283268</v>
      </c>
      <c r="DH252" s="21">
        <f t="shared" si="199"/>
        <v>0</v>
      </c>
      <c r="DI252" s="21"/>
      <c r="DJ252" s="21">
        <f t="shared" si="201"/>
        <v>0</v>
      </c>
      <c r="DK252" s="21">
        <f t="shared" si="202"/>
        <v>0</v>
      </c>
      <c r="DM252" s="4">
        <v>0.97050000000000003</v>
      </c>
      <c r="DN252" s="4">
        <v>0</v>
      </c>
      <c r="DO252" s="4">
        <v>0</v>
      </c>
      <c r="DP252" s="4">
        <v>0.88339999999999996</v>
      </c>
      <c r="DQ252" s="4">
        <v>0.95279999999999998</v>
      </c>
      <c r="DR252" s="4">
        <v>0.77480000000000004</v>
      </c>
      <c r="DS252" s="4"/>
      <c r="DT252" s="21">
        <f t="shared" si="188"/>
        <v>0</v>
      </c>
      <c r="DU252" s="21"/>
      <c r="DV252" s="21"/>
      <c r="DW252" s="21">
        <f t="shared" si="190"/>
        <v>1.0785601086710437</v>
      </c>
      <c r="DX252" s="21">
        <f t="shared" si="204"/>
        <v>0.81318219983207396</v>
      </c>
      <c r="DY252" s="21">
        <f t="shared" si="191"/>
        <v>0.79835136527563111</v>
      </c>
      <c r="EA252" s="4">
        <v>0</v>
      </c>
    </row>
    <row r="253" spans="1:131" ht="26" customHeight="1">
      <c r="A253" s="3" t="s">
        <v>62</v>
      </c>
      <c r="B253" s="1" t="s">
        <v>220</v>
      </c>
      <c r="C253" s="2" t="s">
        <v>7</v>
      </c>
      <c r="D253" s="2"/>
      <c r="E253" s="4">
        <v>0.91039999999999999</v>
      </c>
      <c r="F253" s="4">
        <v>1.0410999999999999</v>
      </c>
      <c r="G253" s="4">
        <v>1.0255000000000001</v>
      </c>
      <c r="H253" s="4">
        <v>1.0069999999999999</v>
      </c>
      <c r="I253" s="4">
        <v>0.82699999999999996</v>
      </c>
      <c r="J253" s="4">
        <v>1.0085</v>
      </c>
      <c r="K253" s="4"/>
      <c r="L253" s="21">
        <f t="shared" si="171"/>
        <v>1.1435632688927944</v>
      </c>
      <c r="M253" s="21">
        <f t="shared" si="172"/>
        <v>0.98501584862165037</v>
      </c>
      <c r="N253" s="21">
        <f t="shared" si="173"/>
        <v>0.98196001950268141</v>
      </c>
      <c r="O253" s="21">
        <f t="shared" si="174"/>
        <v>0.82125124131082428</v>
      </c>
      <c r="P253" s="21">
        <f t="shared" si="175"/>
        <v>1.2194679564691657</v>
      </c>
      <c r="Q253" s="21">
        <f t="shared" si="176"/>
        <v>1.1077548330404217</v>
      </c>
      <c r="S253" s="4">
        <v>0.64349999999999996</v>
      </c>
      <c r="T253" s="4">
        <v>0.53549999999999998</v>
      </c>
      <c r="U253" s="4">
        <v>0.55300000000000005</v>
      </c>
      <c r="V253" s="4">
        <v>0.48180000000000001</v>
      </c>
      <c r="W253" s="4">
        <v>0.50790000000000002</v>
      </c>
      <c r="X253" s="4">
        <v>0.5645</v>
      </c>
      <c r="Y253" s="4"/>
      <c r="Z253" s="21">
        <f t="shared" si="192"/>
        <v>0.83216783216783219</v>
      </c>
      <c r="AA253" s="21">
        <f t="shared" si="177"/>
        <v>1.0326797385620916</v>
      </c>
      <c r="AB253" s="21">
        <f t="shared" si="193"/>
        <v>0.87124773960216995</v>
      </c>
      <c r="AC253" s="21">
        <f t="shared" si="205"/>
        <v>1.0541718555417185</v>
      </c>
      <c r="AD253" s="21">
        <f t="shared" si="194"/>
        <v>1.1114392596967906</v>
      </c>
      <c r="AE253" s="21">
        <f t="shared" si="195"/>
        <v>0.87723387723387725</v>
      </c>
      <c r="AG253" s="4">
        <v>0.14480000000000001</v>
      </c>
      <c r="AH253" s="4">
        <v>0.17119999999999999</v>
      </c>
      <c r="AI253" s="4">
        <v>0.184</v>
      </c>
      <c r="AJ253" s="4">
        <v>0.15029999999999999</v>
      </c>
      <c r="AK253" s="4">
        <v>0.14599999999999999</v>
      </c>
      <c r="AL253" s="4">
        <v>0.1651</v>
      </c>
      <c r="AM253" s="4"/>
      <c r="AN253" s="21">
        <f t="shared" si="206"/>
        <v>1.1823204419889501</v>
      </c>
      <c r="AO253" s="21">
        <f t="shared" si="207"/>
        <v>1.0747663551401869</v>
      </c>
      <c r="AP253" s="21">
        <f t="shared" si="208"/>
        <v>0.8168478260869565</v>
      </c>
      <c r="AQ253" s="21">
        <f t="shared" si="196"/>
        <v>0.9713905522288756</v>
      </c>
      <c r="AR253" s="21">
        <f t="shared" si="209"/>
        <v>1.1308219178082193</v>
      </c>
      <c r="AS253" s="21">
        <f t="shared" si="210"/>
        <v>1.1401933701657458</v>
      </c>
      <c r="AU253" s="4">
        <v>1.008</v>
      </c>
      <c r="AV253" s="4">
        <v>0.99299999999999999</v>
      </c>
      <c r="AW253" s="4">
        <v>1.4017999999999999</v>
      </c>
      <c r="AX253" s="4">
        <v>1.3772</v>
      </c>
      <c r="AY253" s="4">
        <v>1.2516</v>
      </c>
      <c r="AZ253" s="4">
        <v>1.1736</v>
      </c>
      <c r="BA253" s="4"/>
      <c r="BB253" s="21">
        <f t="shared" si="178"/>
        <v>0.98511904761904756</v>
      </c>
      <c r="BC253" s="21">
        <f t="shared" si="163"/>
        <v>1.4116817724068478</v>
      </c>
      <c r="BD253" s="21">
        <f t="shared" si="164"/>
        <v>0.98245113425595665</v>
      </c>
      <c r="BE253" s="21">
        <f t="shared" si="165"/>
        <v>0.90880046471100784</v>
      </c>
      <c r="BF253" s="21">
        <f t="shared" si="166"/>
        <v>0.93767976989453494</v>
      </c>
      <c r="BG253" s="21">
        <f t="shared" si="179"/>
        <v>1.1642857142857141</v>
      </c>
      <c r="BI253" s="4">
        <v>7.8200000000000006E-2</v>
      </c>
      <c r="BJ253" s="4">
        <v>0</v>
      </c>
      <c r="BK253" s="4">
        <v>5.6899999999999999E-2</v>
      </c>
      <c r="BL253" s="4">
        <v>3.7100000000000001E-2</v>
      </c>
      <c r="BM253" s="4">
        <v>0</v>
      </c>
      <c r="BN253" s="4">
        <v>6.0900000000000003E-2</v>
      </c>
      <c r="BO253" s="4"/>
      <c r="BP253" s="21">
        <f t="shared" si="211"/>
        <v>0</v>
      </c>
      <c r="BQ253" s="21"/>
      <c r="BR253" s="21">
        <f t="shared" si="213"/>
        <v>0.65202108963093153</v>
      </c>
      <c r="BS253" s="21">
        <f t="shared" si="216"/>
        <v>0</v>
      </c>
      <c r="BT253" s="21"/>
      <c r="BU253" s="21">
        <f t="shared" si="215"/>
        <v>0.77877237851662406</v>
      </c>
      <c r="BV253" s="4"/>
      <c r="BW253" s="4">
        <v>3.1435</v>
      </c>
      <c r="BX253" s="4">
        <v>3.0009999999999999</v>
      </c>
      <c r="BY253" s="4">
        <v>2.9327999999999999</v>
      </c>
      <c r="BZ253" s="4">
        <v>2.6141000000000001</v>
      </c>
      <c r="CA253" s="4">
        <v>2.7014</v>
      </c>
      <c r="CB253" s="4">
        <v>2.6566000000000001</v>
      </c>
      <c r="CC253" s="4"/>
      <c r="CD253" s="21">
        <f t="shared" si="180"/>
        <v>0.95466836328932714</v>
      </c>
      <c r="CE253" s="21">
        <f t="shared" si="181"/>
        <v>0.97727424191936019</v>
      </c>
      <c r="CF253" s="21">
        <f t="shared" si="182"/>
        <v>0.89133251500272781</v>
      </c>
      <c r="CG253" s="21">
        <f t="shared" si="183"/>
        <v>1.0333958150032516</v>
      </c>
      <c r="CH253" s="21">
        <f t="shared" si="184"/>
        <v>0.98341600651514027</v>
      </c>
      <c r="CI253" s="21">
        <f t="shared" si="185"/>
        <v>0.84510895498648009</v>
      </c>
      <c r="CK253" s="4">
        <v>4.0176999999999996</v>
      </c>
      <c r="CL253" s="4">
        <v>3.9859</v>
      </c>
      <c r="CM253" s="4">
        <v>3.8227000000000002</v>
      </c>
      <c r="CN253" s="4">
        <v>3.7227999999999999</v>
      </c>
      <c r="CO253" s="4">
        <v>3.3654000000000002</v>
      </c>
      <c r="CP253" s="4">
        <v>3.3479000000000001</v>
      </c>
      <c r="CQ253" s="4"/>
      <c r="CR253" s="21">
        <f t="shared" si="186"/>
        <v>0.99208502376981866</v>
      </c>
      <c r="CS253" s="21">
        <f t="shared" si="167"/>
        <v>0.95905567124112501</v>
      </c>
      <c r="CT253" s="21">
        <f t="shared" si="168"/>
        <v>0.97386663876317781</v>
      </c>
      <c r="CU253" s="21">
        <f t="shared" si="169"/>
        <v>0.90399699151176538</v>
      </c>
      <c r="CV253" s="21">
        <f t="shared" si="170"/>
        <v>0.99480002377131993</v>
      </c>
      <c r="CW253" s="21">
        <f t="shared" si="187"/>
        <v>0.83328770191900847</v>
      </c>
      <c r="CY253" s="4">
        <v>0.78779999999999994</v>
      </c>
      <c r="CZ253" s="4">
        <v>0.7752</v>
      </c>
      <c r="DA253" s="4">
        <v>0.79530000000000001</v>
      </c>
      <c r="DB253" s="4">
        <v>0.75009999999999999</v>
      </c>
      <c r="DC253" s="4">
        <v>0.73380000000000001</v>
      </c>
      <c r="DD253" s="4">
        <v>0.73370000000000002</v>
      </c>
      <c r="DE253" s="4"/>
      <c r="DF253" s="21">
        <f t="shared" si="197"/>
        <v>0.98400609291698404</v>
      </c>
      <c r="DG253" s="21">
        <f t="shared" si="198"/>
        <v>1.0259287925696594</v>
      </c>
      <c r="DH253" s="21">
        <f t="shared" si="199"/>
        <v>0.94316610084244934</v>
      </c>
      <c r="DI253" s="21">
        <f t="shared" si="200"/>
        <v>0.9782695640581256</v>
      </c>
      <c r="DJ253" s="21">
        <f t="shared" si="201"/>
        <v>0.99986372308530935</v>
      </c>
      <c r="DK253" s="21">
        <f t="shared" si="202"/>
        <v>0.93132774815943142</v>
      </c>
      <c r="DM253" s="4">
        <v>1.2791999999999999</v>
      </c>
      <c r="DN253" s="4">
        <v>1.2266999999999999</v>
      </c>
      <c r="DO253" s="4">
        <v>1.2142999999999999</v>
      </c>
      <c r="DP253" s="4">
        <v>1.2492000000000001</v>
      </c>
      <c r="DQ253" s="4">
        <v>1.1121000000000001</v>
      </c>
      <c r="DR253" s="4">
        <v>0.91949999999999998</v>
      </c>
      <c r="DS253" s="4"/>
      <c r="DT253" s="21">
        <f t="shared" si="188"/>
        <v>0.95895872420262662</v>
      </c>
      <c r="DU253" s="21">
        <f t="shared" si="203"/>
        <v>0.98989157903317848</v>
      </c>
      <c r="DV253" s="21">
        <f t="shared" si="189"/>
        <v>1.0287408383430785</v>
      </c>
      <c r="DW253" s="21">
        <f t="shared" si="190"/>
        <v>0.89024975984630161</v>
      </c>
      <c r="DX253" s="21">
        <f t="shared" si="204"/>
        <v>0.82681413541947657</v>
      </c>
      <c r="DY253" s="21">
        <f t="shared" si="191"/>
        <v>0.71880863039399634</v>
      </c>
      <c r="EA253" s="4">
        <v>0</v>
      </c>
    </row>
    <row r="254" spans="1:131" ht="26" customHeight="1">
      <c r="A254" s="3" t="s">
        <v>232</v>
      </c>
      <c r="B254" s="1" t="s">
        <v>220</v>
      </c>
      <c r="C254" s="2" t="s">
        <v>7</v>
      </c>
      <c r="D254" s="2"/>
      <c r="E254" s="4">
        <v>0.7923</v>
      </c>
      <c r="F254" s="4">
        <v>0.7883</v>
      </c>
      <c r="G254" s="4">
        <v>0.83420000000000005</v>
      </c>
      <c r="H254" s="4">
        <v>0.92130000000000001</v>
      </c>
      <c r="I254" s="4">
        <v>1.0126999999999999</v>
      </c>
      <c r="J254" s="4">
        <v>0.99039999999999995</v>
      </c>
      <c r="K254" s="4"/>
      <c r="L254" s="21">
        <f t="shared" si="171"/>
        <v>0.99495140729521647</v>
      </c>
      <c r="M254" s="21">
        <f t="shared" si="172"/>
        <v>1.0582265634910568</v>
      </c>
      <c r="N254" s="21">
        <f t="shared" si="173"/>
        <v>1.1044114121313833</v>
      </c>
      <c r="O254" s="21">
        <f t="shared" si="174"/>
        <v>1.0992076413763161</v>
      </c>
      <c r="P254" s="21">
        <f t="shared" si="175"/>
        <v>0.9779796583390935</v>
      </c>
      <c r="Q254" s="21">
        <f t="shared" si="176"/>
        <v>1.2500315537044049</v>
      </c>
      <c r="S254" s="4">
        <v>0.64739999999999998</v>
      </c>
      <c r="T254" s="4">
        <v>1.2596000000000001</v>
      </c>
      <c r="U254" s="4">
        <v>0.90039999999999998</v>
      </c>
      <c r="V254" s="4">
        <v>0.8911</v>
      </c>
      <c r="W254" s="4">
        <v>1.0074000000000001</v>
      </c>
      <c r="X254" s="4">
        <v>0.93140000000000001</v>
      </c>
      <c r="Y254" s="4"/>
      <c r="Z254" s="21">
        <f t="shared" si="192"/>
        <v>1.9456286685202349</v>
      </c>
      <c r="AA254" s="21">
        <f t="shared" si="177"/>
        <v>0.71483010479517306</v>
      </c>
      <c r="AB254" s="21">
        <f t="shared" si="193"/>
        <v>0.98967125721901383</v>
      </c>
      <c r="AC254" s="21">
        <f t="shared" si="205"/>
        <v>1.1305128492873977</v>
      </c>
      <c r="AD254" s="21">
        <f t="shared" si="194"/>
        <v>0.92455826881080005</v>
      </c>
      <c r="AE254" s="21">
        <f t="shared" si="195"/>
        <v>1.4386777880753785</v>
      </c>
      <c r="AG254" s="4">
        <v>9.8100000000000007E-2</v>
      </c>
      <c r="AH254" s="4">
        <v>0.1026</v>
      </c>
      <c r="AI254" s="4">
        <v>0.14360000000000001</v>
      </c>
      <c r="AJ254" s="4">
        <v>0.1547</v>
      </c>
      <c r="AK254" s="4">
        <v>0.1633</v>
      </c>
      <c r="AL254" s="4">
        <v>0.17829999999999999</v>
      </c>
      <c r="AM254" s="4"/>
      <c r="AN254" s="21">
        <f t="shared" si="206"/>
        <v>1.0458715596330275</v>
      </c>
      <c r="AO254" s="21">
        <f t="shared" si="207"/>
        <v>1.3996101364522417</v>
      </c>
      <c r="AP254" s="21">
        <f t="shared" si="208"/>
        <v>1.0772980501392757</v>
      </c>
      <c r="AQ254" s="21">
        <f t="shared" si="196"/>
        <v>1.0555914673561733</v>
      </c>
      <c r="AR254" s="21">
        <f t="shared" si="209"/>
        <v>1.0918554807103489</v>
      </c>
      <c r="AS254" s="21">
        <f t="shared" si="210"/>
        <v>1.8175331294597348</v>
      </c>
      <c r="AU254" s="4">
        <v>1.3392999999999999</v>
      </c>
      <c r="AV254" s="4">
        <v>1.4247000000000001</v>
      </c>
      <c r="AW254" s="4">
        <v>2.5861000000000001</v>
      </c>
      <c r="AX254" s="4">
        <v>2.7915999999999999</v>
      </c>
      <c r="AY254" s="4">
        <v>2.8933</v>
      </c>
      <c r="AZ254" s="4">
        <v>2.9817999999999998</v>
      </c>
      <c r="BA254" s="4"/>
      <c r="BB254" s="21">
        <f t="shared" si="178"/>
        <v>1.0637646531770328</v>
      </c>
      <c r="BC254" s="21">
        <f t="shared" si="163"/>
        <v>1.8151891626307293</v>
      </c>
      <c r="BD254" s="21">
        <f t="shared" si="164"/>
        <v>1.0794632844824252</v>
      </c>
      <c r="BE254" s="21">
        <f t="shared" si="165"/>
        <v>1.0364307207336294</v>
      </c>
      <c r="BF254" s="21">
        <f t="shared" si="166"/>
        <v>1.030587909998963</v>
      </c>
      <c r="BG254" s="21">
        <f t="shared" si="179"/>
        <v>2.2263869185395357</v>
      </c>
      <c r="BI254" s="4">
        <v>6.7199999999999996E-2</v>
      </c>
      <c r="BJ254" s="4">
        <v>4.6899999999999997E-2</v>
      </c>
      <c r="BK254" s="4">
        <v>3.3000000000000002E-2</v>
      </c>
      <c r="BL254" s="4">
        <v>2.4199999999999999E-2</v>
      </c>
      <c r="BM254" s="4">
        <v>4.7300000000000002E-2</v>
      </c>
      <c r="BN254" s="4">
        <v>4.9799999999999997E-2</v>
      </c>
      <c r="BO254" s="4"/>
      <c r="BP254" s="21">
        <f t="shared" si="211"/>
        <v>0.69791666666666663</v>
      </c>
      <c r="BQ254" s="21">
        <f t="shared" si="212"/>
        <v>0.70362473347547982</v>
      </c>
      <c r="BR254" s="21">
        <f t="shared" si="213"/>
        <v>0.73333333333333328</v>
      </c>
      <c r="BS254" s="21">
        <f t="shared" si="216"/>
        <v>1.9545454545454546</v>
      </c>
      <c r="BT254" s="21">
        <f t="shared" si="214"/>
        <v>1.0528541226215644</v>
      </c>
      <c r="BU254" s="21">
        <f t="shared" si="215"/>
        <v>0.7410714285714286</v>
      </c>
      <c r="BV254" s="4"/>
      <c r="BW254" s="4">
        <v>1.948</v>
      </c>
      <c r="BX254" s="4">
        <v>2.5602999999999998</v>
      </c>
      <c r="BY254" s="4">
        <v>2.6577000000000002</v>
      </c>
      <c r="BZ254" s="4">
        <v>2.5642</v>
      </c>
      <c r="CA254" s="4">
        <v>2.9075000000000002</v>
      </c>
      <c r="CB254" s="4">
        <v>3.2256</v>
      </c>
      <c r="CC254" s="4"/>
      <c r="CD254" s="21">
        <f t="shared" si="180"/>
        <v>1.3143223819301848</v>
      </c>
      <c r="CE254" s="21">
        <f t="shared" si="181"/>
        <v>1.0380424169042692</v>
      </c>
      <c r="CF254" s="21">
        <f t="shared" si="182"/>
        <v>0.96481920457538473</v>
      </c>
      <c r="CG254" s="21">
        <f t="shared" si="183"/>
        <v>1.1338819124873256</v>
      </c>
      <c r="CH254" s="21">
        <f t="shared" si="184"/>
        <v>1.1094067067927773</v>
      </c>
      <c r="CI254" s="21">
        <f t="shared" si="185"/>
        <v>1.655852156057495</v>
      </c>
      <c r="CK254" s="4">
        <v>4.8714000000000004</v>
      </c>
      <c r="CL254" s="4">
        <v>5.7279</v>
      </c>
      <c r="CM254" s="4">
        <v>6.1284999999999998</v>
      </c>
      <c r="CN254" s="4">
        <v>6.6074000000000002</v>
      </c>
      <c r="CO254" s="4">
        <v>6.8369</v>
      </c>
      <c r="CP254" s="4">
        <v>8.4982000000000006</v>
      </c>
      <c r="CQ254" s="4"/>
      <c r="CR254" s="21">
        <f t="shared" si="186"/>
        <v>1.1758221455844315</v>
      </c>
      <c r="CS254" s="21">
        <f t="shared" si="167"/>
        <v>1.0699383718291171</v>
      </c>
      <c r="CT254" s="21">
        <f t="shared" si="168"/>
        <v>1.0781431019009546</v>
      </c>
      <c r="CU254" s="21">
        <f t="shared" si="169"/>
        <v>1.0347337833338377</v>
      </c>
      <c r="CV254" s="21">
        <f t="shared" si="170"/>
        <v>1.2429902441164857</v>
      </c>
      <c r="CW254" s="21">
        <f t="shared" si="187"/>
        <v>1.7445087654473046</v>
      </c>
      <c r="CY254" s="4">
        <v>0.5897</v>
      </c>
      <c r="CZ254" s="4">
        <v>0.81369999999999998</v>
      </c>
      <c r="DA254" s="4">
        <v>0.82020000000000004</v>
      </c>
      <c r="DB254" s="4">
        <v>0.95199999999999996</v>
      </c>
      <c r="DC254" s="4">
        <v>1.012</v>
      </c>
      <c r="DD254" s="4">
        <v>0.92410000000000003</v>
      </c>
      <c r="DE254" s="4"/>
      <c r="DF254" s="21">
        <f t="shared" si="197"/>
        <v>1.3798541631337968</v>
      </c>
      <c r="DG254" s="21">
        <f t="shared" si="198"/>
        <v>1.0079882020400639</v>
      </c>
      <c r="DH254" s="21">
        <f t="shared" si="199"/>
        <v>1.1606925140209703</v>
      </c>
      <c r="DI254" s="21">
        <f t="shared" si="200"/>
        <v>1.0630252100840336</v>
      </c>
      <c r="DJ254" s="21">
        <f t="shared" si="201"/>
        <v>0.91314229249011858</v>
      </c>
      <c r="DK254" s="21">
        <f t="shared" si="202"/>
        <v>1.5670680006783111</v>
      </c>
      <c r="DM254" s="4">
        <v>0.99260000000000004</v>
      </c>
      <c r="DN254" s="4">
        <v>1.0219</v>
      </c>
      <c r="DO254" s="4">
        <v>1.2475000000000001</v>
      </c>
      <c r="DP254" s="4">
        <v>1.5810999999999999</v>
      </c>
      <c r="DQ254" s="4">
        <v>1.3218000000000001</v>
      </c>
      <c r="DR254" s="4">
        <v>1.7524</v>
      </c>
      <c r="DS254" s="4"/>
      <c r="DT254" s="21">
        <f t="shared" si="188"/>
        <v>1.0295184364295789</v>
      </c>
      <c r="DU254" s="21">
        <f t="shared" si="203"/>
        <v>1.2207652412173402</v>
      </c>
      <c r="DV254" s="21">
        <f t="shared" si="189"/>
        <v>1.2674148296593186</v>
      </c>
      <c r="DW254" s="21">
        <f t="shared" si="190"/>
        <v>0.83600025298842584</v>
      </c>
      <c r="DX254" s="21">
        <f t="shared" si="204"/>
        <v>1.3257678922681191</v>
      </c>
      <c r="DY254" s="21">
        <f t="shared" si="191"/>
        <v>1.7654644368325609</v>
      </c>
      <c r="EA254" s="4">
        <v>0</v>
      </c>
    </row>
    <row r="255" spans="1:131" ht="26" customHeight="1">
      <c r="A255" s="3" t="s">
        <v>300</v>
      </c>
      <c r="B255" s="1" t="s">
        <v>220</v>
      </c>
      <c r="C255" s="2" t="s">
        <v>262</v>
      </c>
      <c r="D255" s="2"/>
      <c r="E255" s="4">
        <v>1.6554</v>
      </c>
      <c r="F255" s="4">
        <v>1.5226</v>
      </c>
      <c r="G255" s="4">
        <v>1.7766</v>
      </c>
      <c r="H255" s="4">
        <v>1.9266000000000001</v>
      </c>
      <c r="I255" s="4">
        <v>1.7892999999999999</v>
      </c>
      <c r="J255" s="4">
        <v>1.8334999999999999</v>
      </c>
      <c r="K255" s="4"/>
      <c r="L255" s="21">
        <f t="shared" si="171"/>
        <v>0.91977769723329705</v>
      </c>
      <c r="M255" s="21">
        <f t="shared" si="172"/>
        <v>1.1668199133061867</v>
      </c>
      <c r="N255" s="21">
        <f t="shared" si="173"/>
        <v>1.0844309354947654</v>
      </c>
      <c r="O255" s="21">
        <f t="shared" si="174"/>
        <v>0.92873455828921403</v>
      </c>
      <c r="P255" s="21">
        <f t="shared" si="175"/>
        <v>1.024702397585648</v>
      </c>
      <c r="Q255" s="21">
        <f t="shared" si="176"/>
        <v>1.1075872900809471</v>
      </c>
      <c r="S255" s="4">
        <v>0.74909999999999999</v>
      </c>
      <c r="T255" s="4">
        <v>0.75680000000000003</v>
      </c>
      <c r="U255" s="4">
        <v>0.51349999999999996</v>
      </c>
      <c r="V255" s="4">
        <v>0.7238</v>
      </c>
      <c r="W255" s="4">
        <v>0.52649999999999997</v>
      </c>
      <c r="X255" s="4">
        <v>0.627</v>
      </c>
      <c r="Y255" s="4"/>
      <c r="Z255" s="21">
        <f t="shared" si="192"/>
        <v>1.0102790014684289</v>
      </c>
      <c r="AA255" s="21">
        <f t="shared" si="177"/>
        <v>0.67851479915433399</v>
      </c>
      <c r="AB255" s="21">
        <f t="shared" si="193"/>
        <v>1.4095423563777996</v>
      </c>
      <c r="AC255" s="21">
        <f t="shared" si="205"/>
        <v>0.72741088698535505</v>
      </c>
      <c r="AD255" s="21">
        <f t="shared" si="194"/>
        <v>1.1908831908831909</v>
      </c>
      <c r="AE255" s="21">
        <f t="shared" si="195"/>
        <v>0.83700440528634368</v>
      </c>
      <c r="AG255" s="4">
        <v>0.14760000000000001</v>
      </c>
      <c r="AH255" s="4">
        <v>0.21310000000000001</v>
      </c>
      <c r="AI255" s="4">
        <v>0.20039999999999999</v>
      </c>
      <c r="AJ255" s="4">
        <v>0.23680000000000001</v>
      </c>
      <c r="AK255" s="4">
        <v>0.12529999999999999</v>
      </c>
      <c r="AL255" s="4">
        <v>0.23449999999999999</v>
      </c>
      <c r="AM255" s="4"/>
      <c r="AN255" s="21">
        <f t="shared" si="206"/>
        <v>1.4437669376693767</v>
      </c>
      <c r="AO255" s="21">
        <f t="shared" si="207"/>
        <v>0.94040356640075073</v>
      </c>
      <c r="AP255" s="21">
        <f t="shared" si="208"/>
        <v>1.1816367265469063</v>
      </c>
      <c r="AQ255" s="21">
        <f t="shared" si="196"/>
        <v>0.52913851351351349</v>
      </c>
      <c r="AR255" s="21">
        <f t="shared" si="209"/>
        <v>1.8715083798882681</v>
      </c>
      <c r="AS255" s="21">
        <f t="shared" si="210"/>
        <v>1.5887533875338751</v>
      </c>
      <c r="AU255" s="4">
        <v>1.5452999999999999</v>
      </c>
      <c r="AV255" s="4">
        <v>0.79930000000000001</v>
      </c>
      <c r="AW255" s="4">
        <v>2.3576000000000001</v>
      </c>
      <c r="AX255" s="4">
        <v>2.1724000000000001</v>
      </c>
      <c r="AY255" s="4">
        <v>2.4836</v>
      </c>
      <c r="AZ255" s="4">
        <v>2.1659000000000002</v>
      </c>
      <c r="BA255" s="4"/>
      <c r="BB255" s="21">
        <f t="shared" si="178"/>
        <v>0.517245842231282</v>
      </c>
      <c r="BC255" s="21">
        <f t="shared" si="163"/>
        <v>2.9495808832728638</v>
      </c>
      <c r="BD255" s="21">
        <f t="shared" si="164"/>
        <v>0.92144553783508654</v>
      </c>
      <c r="BE255" s="21">
        <f t="shared" si="165"/>
        <v>1.143251703185417</v>
      </c>
      <c r="BF255" s="21">
        <f t="shared" si="166"/>
        <v>0.87208085037848293</v>
      </c>
      <c r="BG255" s="21">
        <f t="shared" si="179"/>
        <v>1.40160486636899</v>
      </c>
      <c r="BI255" s="4">
        <v>0.19359999999999999</v>
      </c>
      <c r="BJ255" s="4">
        <v>0</v>
      </c>
      <c r="BK255" s="4">
        <v>0</v>
      </c>
      <c r="BL255" s="4">
        <v>0</v>
      </c>
      <c r="BM255" s="4">
        <v>0.2064</v>
      </c>
      <c r="BN255" s="4">
        <v>0</v>
      </c>
      <c r="BO255" s="4"/>
      <c r="BP255" s="21">
        <f t="shared" si="211"/>
        <v>0</v>
      </c>
      <c r="BQ255" s="21"/>
      <c r="BR255" s="21"/>
      <c r="BS255" s="21"/>
      <c r="BT255" s="21">
        <f t="shared" si="214"/>
        <v>0</v>
      </c>
      <c r="BU255" s="21">
        <f t="shared" si="215"/>
        <v>0</v>
      </c>
      <c r="BV255" s="4"/>
      <c r="BW255" s="4">
        <v>2.5442999999999998</v>
      </c>
      <c r="BX255" s="4">
        <v>2.7084999999999999</v>
      </c>
      <c r="BY255" s="4">
        <v>3.3845999999999998</v>
      </c>
      <c r="BZ255" s="4">
        <v>2.8151000000000002</v>
      </c>
      <c r="CA255" s="4">
        <v>2.9655</v>
      </c>
      <c r="CB255" s="4">
        <v>3.6072000000000002</v>
      </c>
      <c r="CC255" s="4"/>
      <c r="CD255" s="21">
        <f t="shared" si="180"/>
        <v>1.0645364147309673</v>
      </c>
      <c r="CE255" s="21">
        <f t="shared" si="181"/>
        <v>1.2496215617500461</v>
      </c>
      <c r="CF255" s="21">
        <f t="shared" si="182"/>
        <v>0.83173787153577983</v>
      </c>
      <c r="CG255" s="21">
        <f t="shared" si="183"/>
        <v>1.0534261660331781</v>
      </c>
      <c r="CH255" s="21">
        <f t="shared" si="184"/>
        <v>1.2163884673748104</v>
      </c>
      <c r="CI255" s="21">
        <f t="shared" si="185"/>
        <v>1.4177573399363284</v>
      </c>
      <c r="CK255" s="4">
        <v>4.4739000000000004</v>
      </c>
      <c r="CL255" s="4">
        <v>3.3180000000000001</v>
      </c>
      <c r="CM255" s="4">
        <v>4.1345999999999998</v>
      </c>
      <c r="CN255" s="4">
        <v>4.2923</v>
      </c>
      <c r="CO255" s="4">
        <v>4.4711999999999996</v>
      </c>
      <c r="CP255" s="4">
        <v>4.3994999999999997</v>
      </c>
      <c r="CQ255" s="4"/>
      <c r="CR255" s="21">
        <f t="shared" si="186"/>
        <v>0.74163481526185204</v>
      </c>
      <c r="CS255" s="21">
        <f t="shared" si="167"/>
        <v>1.2461121157323689</v>
      </c>
      <c r="CT255" s="21">
        <f t="shared" si="168"/>
        <v>1.0381415372708365</v>
      </c>
      <c r="CU255" s="21">
        <f t="shared" si="169"/>
        <v>1.0416792861635953</v>
      </c>
      <c r="CV255" s="21">
        <f t="shared" si="170"/>
        <v>0.98396403650026842</v>
      </c>
      <c r="CW255" s="21">
        <f t="shared" si="187"/>
        <v>0.98337021390732904</v>
      </c>
      <c r="CY255" s="4">
        <v>0.76480000000000004</v>
      </c>
      <c r="CZ255" s="4">
        <v>0.67789999999999995</v>
      </c>
      <c r="DA255" s="4">
        <v>0.61319999999999997</v>
      </c>
      <c r="DB255" s="4">
        <v>0.70489999999999997</v>
      </c>
      <c r="DC255" s="4">
        <v>0.58099999999999996</v>
      </c>
      <c r="DD255" s="4">
        <v>1.0956999999999999</v>
      </c>
      <c r="DE255" s="4"/>
      <c r="DF255" s="21">
        <f t="shared" si="197"/>
        <v>0.88637552301255218</v>
      </c>
      <c r="DG255" s="21">
        <f t="shared" si="198"/>
        <v>0.90455819442395635</v>
      </c>
      <c r="DH255" s="21">
        <f t="shared" si="199"/>
        <v>1.1495433789954339</v>
      </c>
      <c r="DI255" s="21">
        <f t="shared" si="200"/>
        <v>0.82423038728897713</v>
      </c>
      <c r="DJ255" s="21">
        <f t="shared" si="201"/>
        <v>1.8858864027538726</v>
      </c>
      <c r="DK255" s="21">
        <f t="shared" si="202"/>
        <v>1.4326621338912131</v>
      </c>
      <c r="DM255" s="4">
        <v>1.0745</v>
      </c>
      <c r="DN255" s="4">
        <v>0.91459999999999997</v>
      </c>
      <c r="DO255" s="4">
        <v>0.80730000000000002</v>
      </c>
      <c r="DP255" s="4">
        <v>0.86429999999999996</v>
      </c>
      <c r="DQ255" s="4">
        <v>0.91890000000000005</v>
      </c>
      <c r="DR255" s="4">
        <v>0.92549999999999999</v>
      </c>
      <c r="DS255" s="4"/>
      <c r="DT255" s="21">
        <f t="shared" si="188"/>
        <v>0.8511865984178687</v>
      </c>
      <c r="DU255" s="21">
        <f t="shared" si="203"/>
        <v>0.88268095342226116</v>
      </c>
      <c r="DV255" s="21">
        <f t="shared" si="189"/>
        <v>1.0706057227796357</v>
      </c>
      <c r="DW255" s="21">
        <f t="shared" si="190"/>
        <v>1.0631725095452969</v>
      </c>
      <c r="DX255" s="21">
        <f t="shared" si="204"/>
        <v>1.0071825008161932</v>
      </c>
      <c r="DY255" s="21">
        <f t="shared" si="191"/>
        <v>0.86133085155886457</v>
      </c>
      <c r="EA255" s="4">
        <v>0</v>
      </c>
    </row>
    <row r="256" spans="1:131" ht="26" customHeight="1">
      <c r="A256" s="3" t="s">
        <v>352</v>
      </c>
      <c r="B256" s="1" t="s">
        <v>220</v>
      </c>
      <c r="C256" s="2" t="s">
        <v>360</v>
      </c>
      <c r="D256" s="2"/>
      <c r="E256" s="4">
        <v>1.4587000000000001</v>
      </c>
      <c r="F256" s="4">
        <v>1.3111999999999999</v>
      </c>
      <c r="G256" s="4">
        <v>1.6289</v>
      </c>
      <c r="H256" s="4">
        <v>1.5056</v>
      </c>
      <c r="I256" s="4">
        <v>1.7037</v>
      </c>
      <c r="J256" s="4">
        <v>1.5316000000000001</v>
      </c>
      <c r="K256" s="4"/>
      <c r="L256" s="21">
        <f t="shared" si="171"/>
        <v>0.89888256666895172</v>
      </c>
      <c r="M256" s="21">
        <f t="shared" si="172"/>
        <v>1.2422971323978036</v>
      </c>
      <c r="N256" s="21">
        <f t="shared" si="173"/>
        <v>0.92430474553379582</v>
      </c>
      <c r="O256" s="21">
        <f t="shared" si="174"/>
        <v>1.1315754516471839</v>
      </c>
      <c r="P256" s="21">
        <f t="shared" si="175"/>
        <v>0.89898456300991958</v>
      </c>
      <c r="Q256" s="21">
        <f t="shared" si="176"/>
        <v>1.049976006032769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/>
      <c r="Z256" s="21"/>
      <c r="AA256" s="21"/>
      <c r="AB256" s="21"/>
      <c r="AC256" s="21"/>
      <c r="AD256" s="21"/>
      <c r="AE256" s="21"/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/>
      <c r="AN256" s="21"/>
      <c r="AO256" s="21"/>
      <c r="AP256" s="21"/>
      <c r="AQ256" s="21"/>
      <c r="AR256" s="21"/>
      <c r="AS256" s="21"/>
      <c r="AU256" s="4">
        <v>0.62150000000000005</v>
      </c>
      <c r="AV256" s="4">
        <v>0.51060000000000005</v>
      </c>
      <c r="AW256" s="4">
        <v>1.0427</v>
      </c>
      <c r="AX256" s="4">
        <v>0.88370000000000004</v>
      </c>
      <c r="AY256" s="4">
        <v>0.878</v>
      </c>
      <c r="AZ256" s="4">
        <v>0.88600000000000001</v>
      </c>
      <c r="BA256" s="4"/>
      <c r="BB256" s="21">
        <f t="shared" si="178"/>
        <v>0.82156074014481095</v>
      </c>
      <c r="BC256" s="21">
        <f t="shared" si="163"/>
        <v>2.04210732471602</v>
      </c>
      <c r="BD256" s="21">
        <f t="shared" si="164"/>
        <v>0.84751126882132932</v>
      </c>
      <c r="BE256" s="21">
        <f t="shared" si="165"/>
        <v>0.99354984723322393</v>
      </c>
      <c r="BF256" s="21">
        <f t="shared" si="166"/>
        <v>1.0091116173120729</v>
      </c>
      <c r="BG256" s="21">
        <f t="shared" si="179"/>
        <v>1.4255832662912309</v>
      </c>
      <c r="BI256" s="4">
        <v>0</v>
      </c>
      <c r="BJ256" s="4">
        <v>0</v>
      </c>
      <c r="BK256" s="4">
        <v>0</v>
      </c>
      <c r="BL256" s="4">
        <v>0</v>
      </c>
      <c r="BM256" s="4">
        <v>0</v>
      </c>
      <c r="BN256" s="4">
        <v>0</v>
      </c>
      <c r="BO256" s="4"/>
      <c r="BP256" s="21"/>
      <c r="BQ256" s="21"/>
      <c r="BR256" s="21"/>
      <c r="BS256" s="21"/>
      <c r="BT256" s="21"/>
      <c r="BU256" s="21"/>
      <c r="BV256" s="4"/>
      <c r="BW256" s="4">
        <v>0.97070000000000001</v>
      </c>
      <c r="BX256" s="4">
        <v>1</v>
      </c>
      <c r="BY256" s="4">
        <v>0.98329999999999995</v>
      </c>
      <c r="BZ256" s="4">
        <v>1.0047999999999999</v>
      </c>
      <c r="CA256" s="4">
        <v>0.83540000000000003</v>
      </c>
      <c r="CB256" s="4">
        <v>1.0575000000000001</v>
      </c>
      <c r="CC256" s="4"/>
      <c r="CD256" s="21">
        <f t="shared" si="180"/>
        <v>1.0301844030081384</v>
      </c>
      <c r="CE256" s="21">
        <f t="shared" si="181"/>
        <v>0.98329999999999995</v>
      </c>
      <c r="CF256" s="21">
        <f t="shared" si="182"/>
        <v>1.0218651479711176</v>
      </c>
      <c r="CG256" s="21">
        <f t="shared" si="183"/>
        <v>0.83140923566878988</v>
      </c>
      <c r="CH256" s="21">
        <f t="shared" si="184"/>
        <v>1.2658606655494375</v>
      </c>
      <c r="CI256" s="21">
        <f t="shared" si="185"/>
        <v>1.0894200061811066</v>
      </c>
      <c r="CK256" s="4">
        <v>2.0091000000000001</v>
      </c>
      <c r="CL256" s="4">
        <v>1.8832</v>
      </c>
      <c r="CM256" s="4">
        <v>1.7211000000000001</v>
      </c>
      <c r="CN256" s="4">
        <v>1.8015000000000001</v>
      </c>
      <c r="CO256" s="4">
        <v>1.8455999999999999</v>
      </c>
      <c r="CP256" s="4">
        <v>1.8554999999999999</v>
      </c>
      <c r="CQ256" s="4"/>
      <c r="CR256" s="21">
        <f t="shared" si="186"/>
        <v>0.93733512518042894</v>
      </c>
      <c r="CS256" s="21">
        <f t="shared" si="167"/>
        <v>0.91392310960067979</v>
      </c>
      <c r="CT256" s="21">
        <f t="shared" si="168"/>
        <v>1.0467143106153043</v>
      </c>
      <c r="CU256" s="21">
        <f t="shared" si="169"/>
        <v>1.0244796003330556</v>
      </c>
      <c r="CV256" s="21">
        <f t="shared" si="170"/>
        <v>1.0053641092327699</v>
      </c>
      <c r="CW256" s="21">
        <f t="shared" si="187"/>
        <v>0.9235478572495146</v>
      </c>
      <c r="CY256" s="4">
        <v>0</v>
      </c>
      <c r="CZ256" s="4">
        <v>0.14610000000000001</v>
      </c>
      <c r="DA256" s="4">
        <v>0</v>
      </c>
      <c r="DB256" s="4">
        <v>0.13980000000000001</v>
      </c>
      <c r="DC256" s="4">
        <v>0</v>
      </c>
      <c r="DD256" s="4">
        <v>0</v>
      </c>
      <c r="DE256" s="4"/>
      <c r="DF256" s="21"/>
      <c r="DG256" s="21">
        <f t="shared" si="198"/>
        <v>0</v>
      </c>
      <c r="DH256" s="21"/>
      <c r="DI256" s="21">
        <f t="shared" si="200"/>
        <v>0</v>
      </c>
      <c r="DJ256" s="21"/>
      <c r="DK256" s="21"/>
      <c r="DM256" s="4">
        <v>0.1447</v>
      </c>
      <c r="DN256" s="4">
        <v>0.222</v>
      </c>
      <c r="DO256" s="4">
        <v>0</v>
      </c>
      <c r="DP256" s="4">
        <v>0.2419</v>
      </c>
      <c r="DQ256" s="4">
        <v>0.14680000000000001</v>
      </c>
      <c r="DR256" s="4">
        <v>0.29189999999999999</v>
      </c>
      <c r="DS256" s="4"/>
      <c r="DT256" s="21">
        <f t="shared" si="188"/>
        <v>1.5342087076710436</v>
      </c>
      <c r="DU256" s="21">
        <f t="shared" si="203"/>
        <v>0</v>
      </c>
      <c r="DV256" s="21"/>
      <c r="DW256" s="21">
        <f t="shared" si="190"/>
        <v>0.60686233980983884</v>
      </c>
      <c r="DX256" s="21">
        <f t="shared" si="204"/>
        <v>1.98841961852861</v>
      </c>
      <c r="DY256" s="21">
        <f t="shared" si="191"/>
        <v>2.0172771250863857</v>
      </c>
      <c r="EA256" s="4">
        <v>0</v>
      </c>
    </row>
    <row r="257" spans="1:131" ht="26" customHeight="1">
      <c r="A257" s="3" t="s">
        <v>140</v>
      </c>
      <c r="B257" s="1" t="s">
        <v>220</v>
      </c>
      <c r="C257" s="2" t="s">
        <v>360</v>
      </c>
      <c r="D257" s="2"/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/>
      <c r="L257" s="21"/>
      <c r="M257" s="21"/>
      <c r="N257" s="21"/>
      <c r="O257" s="21"/>
      <c r="P257" s="21"/>
      <c r="Q257" s="21"/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/>
      <c r="Z257" s="21"/>
      <c r="AA257" s="21"/>
      <c r="AB257" s="21"/>
      <c r="AC257" s="21"/>
      <c r="AD257" s="21"/>
      <c r="AE257" s="21"/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/>
      <c r="AN257" s="21"/>
      <c r="AO257" s="21"/>
      <c r="AP257" s="21"/>
      <c r="AQ257" s="21"/>
      <c r="AR257" s="21"/>
      <c r="AS257" s="21"/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/>
      <c r="BB257" s="21"/>
      <c r="BC257" s="21"/>
      <c r="BD257" s="21"/>
      <c r="BE257" s="21"/>
      <c r="BF257" s="21"/>
      <c r="BG257" s="21"/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/>
      <c r="BP257" s="21"/>
      <c r="BQ257" s="21"/>
      <c r="BR257" s="21"/>
      <c r="BS257" s="21"/>
      <c r="BT257" s="21"/>
      <c r="BU257" s="21"/>
      <c r="BV257" s="4"/>
      <c r="BW257" s="4">
        <v>0</v>
      </c>
      <c r="BX257" s="4">
        <v>0</v>
      </c>
      <c r="BY257" s="4">
        <v>0</v>
      </c>
      <c r="BZ257" s="4">
        <v>0</v>
      </c>
      <c r="CA257" s="4">
        <v>0</v>
      </c>
      <c r="CB257" s="4">
        <v>0</v>
      </c>
      <c r="CC257" s="4"/>
      <c r="CD257" s="21"/>
      <c r="CE257" s="21"/>
      <c r="CF257" s="21"/>
      <c r="CG257" s="21"/>
      <c r="CH257" s="21"/>
      <c r="CI257" s="21"/>
      <c r="CK257" s="4">
        <v>0.95140000000000002</v>
      </c>
      <c r="CL257" s="4">
        <v>0.79459999999999997</v>
      </c>
      <c r="CM257" s="4">
        <v>1.0276000000000001</v>
      </c>
      <c r="CN257" s="4">
        <v>0.97240000000000004</v>
      </c>
      <c r="CO257" s="4">
        <v>1.2359</v>
      </c>
      <c r="CP257" s="4">
        <v>1.4449000000000001</v>
      </c>
      <c r="CQ257" s="4"/>
      <c r="CR257" s="21">
        <f t="shared" si="186"/>
        <v>0.83519024595333191</v>
      </c>
      <c r="CS257" s="21">
        <f t="shared" si="167"/>
        <v>1.2932292977598794</v>
      </c>
      <c r="CT257" s="21">
        <f t="shared" si="168"/>
        <v>0.94628260023355393</v>
      </c>
      <c r="CU257" s="21">
        <f t="shared" si="169"/>
        <v>1.2709790209790208</v>
      </c>
      <c r="CV257" s="21">
        <f t="shared" si="170"/>
        <v>1.1691075329719234</v>
      </c>
      <c r="CW257" s="21">
        <f t="shared" si="187"/>
        <v>1.5187092705486651</v>
      </c>
      <c r="CY257" s="4">
        <v>0</v>
      </c>
      <c r="CZ257" s="4">
        <v>0</v>
      </c>
      <c r="DA257" s="4">
        <v>0</v>
      </c>
      <c r="DB257" s="4">
        <v>0</v>
      </c>
      <c r="DC257" s="4">
        <v>0</v>
      </c>
      <c r="DD257" s="4">
        <v>0</v>
      </c>
      <c r="DE257" s="4"/>
      <c r="DF257" s="21"/>
      <c r="DG257" s="21"/>
      <c r="DH257" s="21"/>
      <c r="DI257" s="21"/>
      <c r="DJ257" s="21"/>
      <c r="DK257" s="21"/>
      <c r="DM257" s="4">
        <v>0</v>
      </c>
      <c r="DN257" s="4">
        <v>0</v>
      </c>
      <c r="DO257" s="4">
        <v>0</v>
      </c>
      <c r="DP257" s="4">
        <v>0</v>
      </c>
      <c r="DQ257" s="4">
        <v>0</v>
      </c>
      <c r="DR257" s="4">
        <v>0</v>
      </c>
      <c r="DS257" s="4"/>
      <c r="DT257" s="21"/>
      <c r="DU257" s="21"/>
      <c r="DV257" s="21"/>
      <c r="DW257" s="21"/>
      <c r="DX257" s="21"/>
      <c r="DY257" s="21"/>
      <c r="EA257" s="4">
        <v>0</v>
      </c>
    </row>
    <row r="258" spans="1:131" ht="26" customHeight="1">
      <c r="A258" s="3" t="s">
        <v>68</v>
      </c>
      <c r="B258" s="1" t="s">
        <v>220</v>
      </c>
      <c r="C258" s="2" t="s">
        <v>28</v>
      </c>
      <c r="D258" s="2"/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/>
      <c r="L258" s="21"/>
      <c r="M258" s="21"/>
      <c r="N258" s="21"/>
      <c r="O258" s="21"/>
      <c r="P258" s="21"/>
      <c r="Q258" s="21"/>
      <c r="S258" s="4">
        <v>3.8028</v>
      </c>
      <c r="T258" s="4">
        <v>1.9701</v>
      </c>
      <c r="U258" s="4">
        <v>1.6506000000000001</v>
      </c>
      <c r="V258" s="4">
        <v>2.4258999999999999</v>
      </c>
      <c r="W258" s="4">
        <v>1.8031999999999999</v>
      </c>
      <c r="X258" s="4">
        <v>2.0545</v>
      </c>
      <c r="Y258" s="4"/>
      <c r="Z258" s="21">
        <f t="shared" si="192"/>
        <v>0.51806563584727039</v>
      </c>
      <c r="AA258" s="21">
        <f t="shared" si="177"/>
        <v>0.8378254910918228</v>
      </c>
      <c r="AB258" s="21">
        <f t="shared" si="193"/>
        <v>1.4697079849751604</v>
      </c>
      <c r="AC258" s="21">
        <f t="shared" si="205"/>
        <v>0.74331176058370085</v>
      </c>
      <c r="AD258" s="21">
        <f t="shared" si="194"/>
        <v>1.1393633540372672</v>
      </c>
      <c r="AE258" s="21">
        <f t="shared" si="195"/>
        <v>0.54025980856211209</v>
      </c>
      <c r="AG258" s="4">
        <v>1.7157</v>
      </c>
      <c r="AH258" s="4">
        <v>1.8411</v>
      </c>
      <c r="AI258" s="4">
        <v>1.4165000000000001</v>
      </c>
      <c r="AJ258" s="4">
        <v>1.9258999999999999</v>
      </c>
      <c r="AK258" s="4">
        <v>1.2099</v>
      </c>
      <c r="AL258" s="4">
        <v>1.9951000000000001</v>
      </c>
      <c r="AM258" s="4"/>
      <c r="AN258" s="21">
        <f t="shared" si="206"/>
        <v>1.0730897009966778</v>
      </c>
      <c r="AO258" s="21">
        <f t="shared" si="207"/>
        <v>0.76937700287871391</v>
      </c>
      <c r="AP258" s="21">
        <f t="shared" si="208"/>
        <v>1.3596187786798446</v>
      </c>
      <c r="AQ258" s="21">
        <f t="shared" si="196"/>
        <v>0.62822576457760004</v>
      </c>
      <c r="AR258" s="21">
        <f t="shared" si="209"/>
        <v>1.6489792544838417</v>
      </c>
      <c r="AS258" s="21">
        <f t="shared" si="210"/>
        <v>1.1628489829224224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/>
      <c r="BB258" s="21"/>
      <c r="BC258" s="21"/>
      <c r="BD258" s="21"/>
      <c r="BE258" s="21"/>
      <c r="BF258" s="21"/>
      <c r="BG258" s="21"/>
      <c r="BI258" s="4">
        <v>0.41660000000000003</v>
      </c>
      <c r="BJ258" s="4">
        <v>0.38340000000000002</v>
      </c>
      <c r="BK258" s="4">
        <v>0.3594</v>
      </c>
      <c r="BL258" s="4">
        <v>0.30059999999999998</v>
      </c>
      <c r="BM258" s="4">
        <v>0.35470000000000002</v>
      </c>
      <c r="BN258" s="4">
        <v>0.3589</v>
      </c>
      <c r="BO258" s="4"/>
      <c r="BP258" s="21">
        <f t="shared" si="211"/>
        <v>0.92030724915986561</v>
      </c>
      <c r="BQ258" s="21">
        <f t="shared" si="212"/>
        <v>0.93740219092331767</v>
      </c>
      <c r="BR258" s="21">
        <f t="shared" si="213"/>
        <v>0.8363939899833055</v>
      </c>
      <c r="BS258" s="21">
        <f t="shared" si="216"/>
        <v>1.1799733865602131</v>
      </c>
      <c r="BT258" s="21">
        <f t="shared" si="214"/>
        <v>1.0118409923879335</v>
      </c>
      <c r="BU258" s="21">
        <f t="shared" si="215"/>
        <v>0.86149783965434468</v>
      </c>
      <c r="BV258" s="4"/>
      <c r="BW258" s="4">
        <v>0</v>
      </c>
      <c r="BX258" s="4">
        <v>0</v>
      </c>
      <c r="BY258" s="4">
        <v>0</v>
      </c>
      <c r="BZ258" s="4">
        <v>0</v>
      </c>
      <c r="CA258" s="4">
        <v>0</v>
      </c>
      <c r="CB258" s="4">
        <v>0</v>
      </c>
      <c r="CC258" s="4"/>
      <c r="CD258" s="21"/>
      <c r="CE258" s="21"/>
      <c r="CF258" s="21"/>
      <c r="CG258" s="21"/>
      <c r="CH258" s="21"/>
      <c r="CI258" s="21"/>
      <c r="CK258" s="4">
        <v>0</v>
      </c>
      <c r="CL258" s="4">
        <v>0</v>
      </c>
      <c r="CM258" s="4">
        <v>0</v>
      </c>
      <c r="CN258" s="4">
        <v>0</v>
      </c>
      <c r="CO258" s="4">
        <v>0</v>
      </c>
      <c r="CP258" s="4">
        <v>0.20200000000000001</v>
      </c>
      <c r="CQ258" s="4"/>
      <c r="CR258" s="21"/>
      <c r="CS258" s="21"/>
      <c r="CT258" s="21"/>
      <c r="CU258" s="21"/>
      <c r="CV258" s="21"/>
      <c r="CW258" s="21"/>
      <c r="CY258" s="4">
        <v>1.4008</v>
      </c>
      <c r="CZ258" s="4">
        <v>0.16370000000000001</v>
      </c>
      <c r="DA258" s="4">
        <v>0.3221</v>
      </c>
      <c r="DB258" s="4">
        <v>0.42220000000000002</v>
      </c>
      <c r="DC258" s="4">
        <v>0</v>
      </c>
      <c r="DD258" s="4">
        <v>0.79010000000000002</v>
      </c>
      <c r="DE258" s="4"/>
      <c r="DF258" s="21">
        <f t="shared" si="197"/>
        <v>0.11686179326099372</v>
      </c>
      <c r="DG258" s="21">
        <f t="shared" si="198"/>
        <v>1.9676237018937079</v>
      </c>
      <c r="DH258" s="21">
        <f t="shared" si="199"/>
        <v>1.3107730518472525</v>
      </c>
      <c r="DI258" s="21">
        <f t="shared" si="200"/>
        <v>0</v>
      </c>
      <c r="DJ258" s="21"/>
      <c r="DK258" s="21">
        <f t="shared" si="202"/>
        <v>0.56403483723586523</v>
      </c>
      <c r="DM258" s="4">
        <v>0.30349999999999999</v>
      </c>
      <c r="DN258" s="4">
        <v>0.33589999999999998</v>
      </c>
      <c r="DO258" s="4">
        <v>0.65339999999999998</v>
      </c>
      <c r="DP258" s="4">
        <v>2.1884000000000001</v>
      </c>
      <c r="DQ258" s="4">
        <v>0.3886</v>
      </c>
      <c r="DR258" s="4">
        <v>1.4045000000000001</v>
      </c>
      <c r="DS258" s="4"/>
      <c r="DT258" s="21">
        <f t="shared" si="188"/>
        <v>1.1067545304777595</v>
      </c>
      <c r="DU258" s="21">
        <f t="shared" si="203"/>
        <v>1.9452217922000596</v>
      </c>
      <c r="DV258" s="21">
        <f t="shared" si="189"/>
        <v>3.3492500765228042</v>
      </c>
      <c r="DW258" s="21">
        <f t="shared" si="190"/>
        <v>0.17757265582160481</v>
      </c>
      <c r="DX258" s="21">
        <f t="shared" si="204"/>
        <v>3.6142563046834795</v>
      </c>
      <c r="DY258" s="21">
        <f t="shared" si="191"/>
        <v>4.6276771004942345</v>
      </c>
      <c r="EA258" s="4">
        <v>0</v>
      </c>
    </row>
    <row r="259" spans="1:131" ht="26" customHeight="1">
      <c r="A259" s="3" t="s">
        <v>287</v>
      </c>
      <c r="B259" s="1" t="s">
        <v>220</v>
      </c>
      <c r="C259" s="2" t="s">
        <v>262</v>
      </c>
      <c r="D259" s="2"/>
      <c r="E259" s="4">
        <v>1.3392999999999999</v>
      </c>
      <c r="F259" s="4">
        <v>1.0844</v>
      </c>
      <c r="G259" s="4">
        <v>1.1686000000000001</v>
      </c>
      <c r="H259" s="4">
        <v>1.1301000000000001</v>
      </c>
      <c r="I259" s="4">
        <v>1.0055000000000001</v>
      </c>
      <c r="J259" s="4">
        <v>1.2233000000000001</v>
      </c>
      <c r="K259" s="4"/>
      <c r="L259" s="21">
        <f t="shared" si="171"/>
        <v>0.80967669678190102</v>
      </c>
      <c r="M259" s="21">
        <f t="shared" si="172"/>
        <v>1.0776466248616747</v>
      </c>
      <c r="N259" s="21">
        <f t="shared" si="173"/>
        <v>0.96705459524217019</v>
      </c>
      <c r="O259" s="21">
        <f t="shared" si="174"/>
        <v>0.88974427041854698</v>
      </c>
      <c r="P259" s="21">
        <f t="shared" si="175"/>
        <v>1.2166086524117354</v>
      </c>
      <c r="Q259" s="21">
        <f t="shared" si="176"/>
        <v>0.91338759053236773</v>
      </c>
      <c r="S259" s="4">
        <v>0.2767</v>
      </c>
      <c r="T259" s="4">
        <v>0.56200000000000006</v>
      </c>
      <c r="U259" s="4">
        <v>0</v>
      </c>
      <c r="V259" s="4">
        <v>0</v>
      </c>
      <c r="W259" s="4">
        <v>0.24460000000000001</v>
      </c>
      <c r="X259" s="4">
        <v>0.28149999999999997</v>
      </c>
      <c r="Y259" s="4"/>
      <c r="Z259" s="21">
        <f t="shared" si="192"/>
        <v>2.0310805926996749</v>
      </c>
      <c r="AA259" s="21">
        <f t="shared" si="177"/>
        <v>0</v>
      </c>
      <c r="AB259" s="21"/>
      <c r="AC259" s="21"/>
      <c r="AD259" s="21">
        <f t="shared" si="194"/>
        <v>1.150858544562551</v>
      </c>
      <c r="AE259" s="21">
        <f t="shared" si="195"/>
        <v>1.0173473075533068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/>
      <c r="AN259" s="21"/>
      <c r="AO259" s="21"/>
      <c r="AP259" s="21"/>
      <c r="AQ259" s="21"/>
      <c r="AR259" s="21"/>
      <c r="AS259" s="21"/>
      <c r="AU259" s="4">
        <v>0.77580000000000005</v>
      </c>
      <c r="AV259" s="4">
        <v>0.87390000000000001</v>
      </c>
      <c r="AW259" s="4">
        <v>1.5406</v>
      </c>
      <c r="AX259" s="4">
        <v>1.6039000000000001</v>
      </c>
      <c r="AY259" s="4">
        <v>1.6285000000000001</v>
      </c>
      <c r="AZ259" s="4">
        <v>1.5157</v>
      </c>
      <c r="BA259" s="4"/>
      <c r="BB259" s="21">
        <f t="shared" si="178"/>
        <v>1.1264501160092808</v>
      </c>
      <c r="BC259" s="21">
        <f t="shared" si="163"/>
        <v>1.7629019338597094</v>
      </c>
      <c r="BD259" s="21">
        <f t="shared" si="164"/>
        <v>1.0410878878359082</v>
      </c>
      <c r="BE259" s="21">
        <f t="shared" si="165"/>
        <v>1.015337614564499</v>
      </c>
      <c r="BF259" s="21">
        <f t="shared" si="166"/>
        <v>0.93073380411421558</v>
      </c>
      <c r="BG259" s="21">
        <f t="shared" si="179"/>
        <v>1.9537251869038412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  <c r="BN259" s="4">
        <v>0</v>
      </c>
      <c r="BO259" s="4"/>
      <c r="BP259" s="21"/>
      <c r="BQ259" s="21"/>
      <c r="BR259" s="21"/>
      <c r="BS259" s="21"/>
      <c r="BT259" s="21"/>
      <c r="BU259" s="21"/>
      <c r="BV259" s="4"/>
      <c r="BW259" s="4">
        <v>0.85760000000000003</v>
      </c>
      <c r="BX259" s="4">
        <v>0.99250000000000005</v>
      </c>
      <c r="BY259" s="4">
        <v>1</v>
      </c>
      <c r="BZ259" s="4">
        <v>1.1491</v>
      </c>
      <c r="CA259" s="4">
        <v>1.0337000000000001</v>
      </c>
      <c r="CB259" s="4">
        <v>1.2427999999999999</v>
      </c>
      <c r="CC259" s="4"/>
      <c r="CD259" s="21">
        <f t="shared" si="180"/>
        <v>1.1572994402985075</v>
      </c>
      <c r="CE259" s="21">
        <f t="shared" si="181"/>
        <v>1.0075566750629723</v>
      </c>
      <c r="CF259" s="21">
        <f t="shared" si="182"/>
        <v>1.1491</v>
      </c>
      <c r="CG259" s="21">
        <f t="shared" si="183"/>
        <v>0.89957357932294846</v>
      </c>
      <c r="CH259" s="21">
        <f t="shared" si="184"/>
        <v>1.202283060849376</v>
      </c>
      <c r="CI259" s="21">
        <f t="shared" si="185"/>
        <v>1.4491604477611939</v>
      </c>
      <c r="CK259" s="4">
        <v>2.9243000000000001</v>
      </c>
      <c r="CL259" s="4">
        <v>3.1272000000000002</v>
      </c>
      <c r="CM259" s="4">
        <v>3.2519</v>
      </c>
      <c r="CN259" s="4">
        <v>3.2063000000000001</v>
      </c>
      <c r="CO259" s="4">
        <v>3.9483000000000001</v>
      </c>
      <c r="CP259" s="4">
        <v>4.5063000000000004</v>
      </c>
      <c r="CQ259" s="4"/>
      <c r="CR259" s="21">
        <f t="shared" si="186"/>
        <v>1.0693841261156516</v>
      </c>
      <c r="CS259" s="21">
        <f t="shared" si="167"/>
        <v>1.0398759273471476</v>
      </c>
      <c r="CT259" s="21">
        <f t="shared" si="168"/>
        <v>0.98597742858021464</v>
      </c>
      <c r="CU259" s="21">
        <f t="shared" si="169"/>
        <v>1.2314193930698936</v>
      </c>
      <c r="CV259" s="21">
        <f t="shared" si="170"/>
        <v>1.141326646911329</v>
      </c>
      <c r="CW259" s="21">
        <f t="shared" si="187"/>
        <v>1.5409841671511131</v>
      </c>
      <c r="CY259" s="4">
        <v>0.24110000000000001</v>
      </c>
      <c r="CZ259" s="4">
        <v>0.29570000000000002</v>
      </c>
      <c r="DA259" s="4">
        <v>0</v>
      </c>
      <c r="DB259" s="4">
        <v>0.2409</v>
      </c>
      <c r="DC259" s="4">
        <v>0.36149999999999999</v>
      </c>
      <c r="DD259" s="4">
        <v>0.28410000000000002</v>
      </c>
      <c r="DE259" s="4"/>
      <c r="DF259" s="21">
        <f t="shared" si="197"/>
        <v>1.2264620489423477</v>
      </c>
      <c r="DG259" s="21">
        <f t="shared" si="198"/>
        <v>0</v>
      </c>
      <c r="DH259" s="21"/>
      <c r="DI259" s="21">
        <f t="shared" si="200"/>
        <v>1.5006226650062267</v>
      </c>
      <c r="DJ259" s="21">
        <f t="shared" si="201"/>
        <v>0.78589211618257271</v>
      </c>
      <c r="DK259" s="21">
        <f t="shared" si="202"/>
        <v>1.1783492326835339</v>
      </c>
      <c r="DM259" s="4">
        <v>0.38129999999999997</v>
      </c>
      <c r="DN259" s="4">
        <v>0.41880000000000001</v>
      </c>
      <c r="DO259" s="4">
        <v>0.42180000000000001</v>
      </c>
      <c r="DP259" s="4">
        <v>0.75680000000000003</v>
      </c>
      <c r="DQ259" s="4">
        <v>0.45519999999999999</v>
      </c>
      <c r="DR259" s="4">
        <v>0.49719999999999998</v>
      </c>
      <c r="DS259" s="4"/>
      <c r="DT259" s="21">
        <f t="shared" si="188"/>
        <v>1.0983477576711251</v>
      </c>
      <c r="DU259" s="21">
        <f t="shared" si="203"/>
        <v>1.0071633237822351</v>
      </c>
      <c r="DV259" s="21">
        <f t="shared" si="189"/>
        <v>1.7942152678994785</v>
      </c>
      <c r="DW259" s="21">
        <f t="shared" si="190"/>
        <v>0.60147991543340373</v>
      </c>
      <c r="DX259" s="21">
        <f t="shared" si="204"/>
        <v>1.0922671353251319</v>
      </c>
      <c r="DY259" s="21">
        <f t="shared" si="191"/>
        <v>1.3039601363755573</v>
      </c>
      <c r="EA259" s="4">
        <v>0</v>
      </c>
    </row>
    <row r="260" spans="1:131" ht="26" customHeight="1">
      <c r="A260" s="3" t="s">
        <v>32</v>
      </c>
      <c r="B260" s="1" t="s">
        <v>220</v>
      </c>
      <c r="C260" s="2" t="s">
        <v>28</v>
      </c>
      <c r="D260" s="2"/>
      <c r="E260" s="4">
        <v>0</v>
      </c>
      <c r="F260" s="4">
        <v>0</v>
      </c>
      <c r="G260" s="4">
        <v>0</v>
      </c>
      <c r="H260" s="4">
        <v>0</v>
      </c>
      <c r="I260" s="4">
        <v>0.65429999999999999</v>
      </c>
      <c r="J260" s="4">
        <v>0.52980000000000005</v>
      </c>
      <c r="K260" s="4"/>
      <c r="L260" s="21"/>
      <c r="M260" s="21"/>
      <c r="N260" s="21"/>
      <c r="O260" s="21"/>
      <c r="P260" s="21">
        <f t="shared" si="175"/>
        <v>0.80972031178358561</v>
      </c>
      <c r="Q260" s="21"/>
      <c r="S260" s="4">
        <v>0</v>
      </c>
      <c r="T260" s="4">
        <v>0.5907</v>
      </c>
      <c r="U260" s="4">
        <v>0</v>
      </c>
      <c r="V260" s="4">
        <v>0</v>
      </c>
      <c r="W260" s="4">
        <v>0</v>
      </c>
      <c r="X260" s="4">
        <v>0</v>
      </c>
      <c r="Y260" s="4"/>
      <c r="Z260" s="21"/>
      <c r="AA260" s="21">
        <f t="shared" si="177"/>
        <v>0</v>
      </c>
      <c r="AB260" s="21"/>
      <c r="AC260" s="21"/>
      <c r="AD260" s="21"/>
      <c r="AE260" s="21"/>
      <c r="AG260" s="4">
        <v>0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/>
      <c r="AN260" s="21"/>
      <c r="AO260" s="21"/>
      <c r="AP260" s="21"/>
      <c r="AQ260" s="21"/>
      <c r="AR260" s="21"/>
      <c r="AS260" s="21"/>
      <c r="AU260" s="4">
        <v>0.93030000000000002</v>
      </c>
      <c r="AV260" s="4">
        <v>0.58740000000000003</v>
      </c>
      <c r="AW260" s="4">
        <v>0.79330000000000001</v>
      </c>
      <c r="AX260" s="4">
        <v>0.75870000000000004</v>
      </c>
      <c r="AY260" s="4">
        <v>1.1609</v>
      </c>
      <c r="AZ260" s="4">
        <v>1.2897000000000001</v>
      </c>
      <c r="BA260" s="4"/>
      <c r="BB260" s="21">
        <f t="shared" si="178"/>
        <v>0.63140922283134471</v>
      </c>
      <c r="BC260" s="21">
        <f t="shared" si="163"/>
        <v>1.3505277494041539</v>
      </c>
      <c r="BD260" s="21">
        <f t="shared" si="164"/>
        <v>0.95638472204714486</v>
      </c>
      <c r="BE260" s="21">
        <f t="shared" si="165"/>
        <v>1.5301173059180175</v>
      </c>
      <c r="BF260" s="21">
        <f t="shared" si="166"/>
        <v>1.1109484021018177</v>
      </c>
      <c r="BG260" s="21">
        <f t="shared" si="179"/>
        <v>1.3863269912931313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0</v>
      </c>
      <c r="BO260" s="4"/>
      <c r="BP260" s="21"/>
      <c r="BQ260" s="21"/>
      <c r="BR260" s="21"/>
      <c r="BS260" s="21"/>
      <c r="BT260" s="21"/>
      <c r="BU260" s="21"/>
      <c r="BV260" s="4"/>
      <c r="BW260" s="4">
        <v>0</v>
      </c>
      <c r="BX260" s="4">
        <v>1.0697000000000001</v>
      </c>
      <c r="BY260" s="4">
        <v>1.1335</v>
      </c>
      <c r="BZ260" s="4">
        <v>0.86229999999999996</v>
      </c>
      <c r="CA260" s="4">
        <v>0.74590000000000001</v>
      </c>
      <c r="CB260" s="4">
        <v>1.2627999999999999</v>
      </c>
      <c r="CC260" s="4"/>
      <c r="CD260" s="21"/>
      <c r="CE260" s="21">
        <f t="shared" si="181"/>
        <v>1.059642890530055</v>
      </c>
      <c r="CF260" s="21">
        <f t="shared" si="182"/>
        <v>0.76074106749007497</v>
      </c>
      <c r="CG260" s="21">
        <f t="shared" si="183"/>
        <v>0.86501217673663466</v>
      </c>
      <c r="CH260" s="21">
        <f t="shared" si="184"/>
        <v>1.6929883362381015</v>
      </c>
      <c r="CI260" s="21"/>
      <c r="CK260" s="4">
        <v>3.6815000000000002</v>
      </c>
      <c r="CL260" s="4">
        <v>2.6593</v>
      </c>
      <c r="CM260" s="4">
        <v>2.8308</v>
      </c>
      <c r="CN260" s="4">
        <v>4.2605000000000004</v>
      </c>
      <c r="CO260" s="4">
        <v>4.1374000000000004</v>
      </c>
      <c r="CP260" s="4">
        <v>4.9340000000000002</v>
      </c>
      <c r="CQ260" s="4"/>
      <c r="CR260" s="21">
        <f t="shared" si="186"/>
        <v>0.72234143691430119</v>
      </c>
      <c r="CS260" s="21">
        <f t="shared" si="167"/>
        <v>1.064490655435641</v>
      </c>
      <c r="CT260" s="21">
        <f t="shared" si="168"/>
        <v>1.5050515755263532</v>
      </c>
      <c r="CU260" s="21">
        <f t="shared" si="169"/>
        <v>0.97110667761999769</v>
      </c>
      <c r="CV260" s="21">
        <f t="shared" si="170"/>
        <v>1.1925363755015226</v>
      </c>
      <c r="CW260" s="21">
        <f t="shared" si="187"/>
        <v>1.3402145864457422</v>
      </c>
      <c r="CY260" s="4">
        <v>0</v>
      </c>
      <c r="CZ260" s="4">
        <v>0</v>
      </c>
      <c r="DA260" s="4">
        <v>0</v>
      </c>
      <c r="DB260" s="4">
        <v>0</v>
      </c>
      <c r="DC260" s="4">
        <v>0</v>
      </c>
      <c r="DD260" s="4">
        <v>0</v>
      </c>
      <c r="DE260" s="4"/>
      <c r="DF260" s="21"/>
      <c r="DG260" s="21"/>
      <c r="DH260" s="21"/>
      <c r="DI260" s="21"/>
      <c r="DJ260" s="21"/>
      <c r="DK260" s="21"/>
      <c r="DM260" s="4">
        <v>0</v>
      </c>
      <c r="DN260" s="4">
        <v>0</v>
      </c>
      <c r="DO260" s="4">
        <v>0</v>
      </c>
      <c r="DP260" s="4">
        <v>0.72299999999999998</v>
      </c>
      <c r="DQ260" s="4">
        <v>0</v>
      </c>
      <c r="DR260" s="4">
        <v>0.54600000000000004</v>
      </c>
      <c r="DS260" s="4"/>
      <c r="DT260" s="21"/>
      <c r="DU260" s="21"/>
      <c r="DV260" s="21"/>
      <c r="DW260" s="21">
        <f t="shared" si="190"/>
        <v>0</v>
      </c>
      <c r="DX260" s="21"/>
      <c r="DY260" s="21"/>
      <c r="EA260" s="4">
        <v>0</v>
      </c>
    </row>
    <row r="261" spans="1:131" ht="26" customHeight="1">
      <c r="A261" s="3" t="s">
        <v>69</v>
      </c>
      <c r="B261" s="1" t="s">
        <v>220</v>
      </c>
      <c r="C261" s="2" t="s">
        <v>360</v>
      </c>
      <c r="D261" s="2"/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/>
      <c r="L261" s="21"/>
      <c r="M261" s="21"/>
      <c r="N261" s="21"/>
      <c r="O261" s="21"/>
      <c r="P261" s="21"/>
      <c r="Q261" s="21"/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/>
      <c r="Z261" s="21"/>
      <c r="AA261" s="21"/>
      <c r="AB261" s="21"/>
      <c r="AC261" s="21"/>
      <c r="AD261" s="21"/>
      <c r="AE261" s="21"/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/>
      <c r="AN261" s="21"/>
      <c r="AO261" s="21"/>
      <c r="AP261" s="21"/>
      <c r="AQ261" s="21"/>
      <c r="AR261" s="21"/>
      <c r="AS261" s="21"/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/>
      <c r="BB261" s="21"/>
      <c r="BC261" s="21"/>
      <c r="BD261" s="21"/>
      <c r="BE261" s="21"/>
      <c r="BF261" s="21"/>
      <c r="BG261" s="21"/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/>
      <c r="BP261" s="21"/>
      <c r="BQ261" s="21"/>
      <c r="BR261" s="21"/>
      <c r="BS261" s="21"/>
      <c r="BT261" s="21"/>
      <c r="BU261" s="21"/>
      <c r="BV261" s="4"/>
      <c r="BW261" s="4">
        <v>0</v>
      </c>
      <c r="BX261" s="4">
        <v>0</v>
      </c>
      <c r="BY261" s="4">
        <v>0</v>
      </c>
      <c r="BZ261" s="4">
        <v>0</v>
      </c>
      <c r="CA261" s="4">
        <v>0</v>
      </c>
      <c r="CB261" s="4">
        <v>0</v>
      </c>
      <c r="CC261" s="4"/>
      <c r="CD261" s="21"/>
      <c r="CE261" s="21"/>
      <c r="CF261" s="21"/>
      <c r="CG261" s="21"/>
      <c r="CH261" s="21"/>
      <c r="CI261" s="21"/>
      <c r="CK261" s="4">
        <v>0.74929999999999997</v>
      </c>
      <c r="CL261" s="4">
        <v>1.0022</v>
      </c>
      <c r="CM261" s="4">
        <v>0.91210000000000002</v>
      </c>
      <c r="CN261" s="4">
        <v>0.99780000000000002</v>
      </c>
      <c r="CO261" s="4">
        <v>1.1126</v>
      </c>
      <c r="CP261" s="4">
        <v>1.5831</v>
      </c>
      <c r="CQ261" s="4"/>
      <c r="CR261" s="21">
        <f t="shared" si="186"/>
        <v>1.3375150140130789</v>
      </c>
      <c r="CS261" s="21">
        <f t="shared" si="167"/>
        <v>0.91009778487327886</v>
      </c>
      <c r="CT261" s="21">
        <f t="shared" si="168"/>
        <v>1.0939589957241531</v>
      </c>
      <c r="CU261" s="21">
        <f t="shared" si="169"/>
        <v>1.1150531168570856</v>
      </c>
      <c r="CV261" s="21">
        <f t="shared" si="170"/>
        <v>1.4228833363293187</v>
      </c>
      <c r="CW261" s="21">
        <f t="shared" si="187"/>
        <v>2.1127719204590951</v>
      </c>
      <c r="CY261" s="4">
        <v>0</v>
      </c>
      <c r="CZ261" s="4">
        <v>0</v>
      </c>
      <c r="DA261" s="4">
        <v>0</v>
      </c>
      <c r="DB261" s="4">
        <v>0</v>
      </c>
      <c r="DC261" s="4">
        <v>0</v>
      </c>
      <c r="DD261" s="4">
        <v>0</v>
      </c>
      <c r="DE261" s="4"/>
      <c r="DF261" s="21"/>
      <c r="DG261" s="21"/>
      <c r="DH261" s="21"/>
      <c r="DI261" s="21"/>
      <c r="DJ261" s="21"/>
      <c r="DK261" s="21"/>
      <c r="DM261" s="4">
        <v>0</v>
      </c>
      <c r="DN261" s="4">
        <v>0</v>
      </c>
      <c r="DO261" s="4">
        <v>0</v>
      </c>
      <c r="DP261" s="4">
        <v>0</v>
      </c>
      <c r="DQ261" s="4">
        <v>0</v>
      </c>
      <c r="DR261" s="4">
        <v>0</v>
      </c>
      <c r="DS261" s="4"/>
      <c r="DT261" s="21"/>
      <c r="DU261" s="21"/>
      <c r="DV261" s="21"/>
      <c r="DW261" s="21"/>
      <c r="DX261" s="21"/>
      <c r="DY261" s="21"/>
      <c r="EA261" s="4">
        <v>0</v>
      </c>
    </row>
    <row r="262" spans="1:131" ht="26" customHeight="1">
      <c r="A262" s="3" t="s">
        <v>90</v>
      </c>
      <c r="B262" s="1" t="s">
        <v>220</v>
      </c>
      <c r="C262" s="2" t="s">
        <v>393</v>
      </c>
      <c r="D262" s="2"/>
      <c r="E262" s="4">
        <v>1</v>
      </c>
      <c r="F262" s="4">
        <v>0</v>
      </c>
      <c r="G262" s="4">
        <v>0.84050000000000002</v>
      </c>
      <c r="H262" s="4">
        <v>0.87680000000000002</v>
      </c>
      <c r="I262" s="4">
        <v>0</v>
      </c>
      <c r="J262" s="4">
        <v>1.0589999999999999</v>
      </c>
      <c r="K262" s="4"/>
      <c r="L262" s="21">
        <f t="shared" si="171"/>
        <v>0</v>
      </c>
      <c r="M262" s="21"/>
      <c r="N262" s="21">
        <f t="shared" si="173"/>
        <v>1.0431885782272456</v>
      </c>
      <c r="O262" s="21">
        <f t="shared" si="174"/>
        <v>0</v>
      </c>
      <c r="P262" s="21"/>
      <c r="Q262" s="21">
        <f t="shared" si="176"/>
        <v>1.0589999999999999</v>
      </c>
      <c r="S262" s="4">
        <v>0.5907</v>
      </c>
      <c r="T262" s="4">
        <v>1.27</v>
      </c>
      <c r="U262" s="4">
        <v>0.73519999999999996</v>
      </c>
      <c r="V262" s="4">
        <v>0.79959999999999998</v>
      </c>
      <c r="W262" s="4">
        <v>0.69979999999999998</v>
      </c>
      <c r="X262" s="4">
        <v>0</v>
      </c>
      <c r="Y262" s="4"/>
      <c r="Z262" s="21">
        <f t="shared" si="192"/>
        <v>2.1499915354663957</v>
      </c>
      <c r="AA262" s="21">
        <f t="shared" ref="AA262:AA325" si="217">U262/T262</f>
        <v>0.57889763779527559</v>
      </c>
      <c r="AB262" s="21">
        <f t="shared" ref="AB262:AB325" si="218">V262/U262</f>
        <v>1.0875952121871599</v>
      </c>
      <c r="AC262" s="21">
        <f t="shared" ref="AC262:AC325" si="219">W262/V262</f>
        <v>0.87518759379689848</v>
      </c>
      <c r="AD262" s="21">
        <f t="shared" ref="AD262:AD325" si="220">X262/W262</f>
        <v>0</v>
      </c>
      <c r="AE262" s="21">
        <f t="shared" si="195"/>
        <v>0</v>
      </c>
      <c r="AG262" s="4">
        <v>0.75370000000000004</v>
      </c>
      <c r="AH262" s="4">
        <v>0.78380000000000005</v>
      </c>
      <c r="AI262" s="4">
        <v>0.78900000000000003</v>
      </c>
      <c r="AJ262" s="4">
        <v>0</v>
      </c>
      <c r="AK262" s="4">
        <v>0.89600000000000002</v>
      </c>
      <c r="AL262" s="4">
        <v>0.59589999999999999</v>
      </c>
      <c r="AM262" s="4"/>
      <c r="AN262" s="21">
        <f t="shared" si="206"/>
        <v>1.0399363141833622</v>
      </c>
      <c r="AO262" s="21">
        <f t="shared" ref="AO262:AO324" si="221">AI262/AH262</f>
        <v>1.0066343454963</v>
      </c>
      <c r="AP262" s="21">
        <f t="shared" ref="AP262:AP324" si="222">AJ262/AI262</f>
        <v>0</v>
      </c>
      <c r="AQ262" s="21"/>
      <c r="AR262" s="21">
        <f t="shared" ref="AR262:AR325" si="223">AL262/AK262</f>
        <v>0.66506696428571421</v>
      </c>
      <c r="AS262" s="21">
        <f t="shared" si="210"/>
        <v>0.79063287780283931</v>
      </c>
      <c r="AU262" s="4">
        <v>0.6532</v>
      </c>
      <c r="AV262" s="4">
        <v>0.90669999999999995</v>
      </c>
      <c r="AW262" s="4">
        <v>1.7748999999999999</v>
      </c>
      <c r="AX262" s="4">
        <v>2.3412999999999999</v>
      </c>
      <c r="AY262" s="4">
        <v>2.1429999999999998</v>
      </c>
      <c r="AZ262" s="4">
        <v>1.6353</v>
      </c>
      <c r="BA262" s="4"/>
      <c r="BB262" s="21">
        <f t="shared" si="178"/>
        <v>1.3880894060012248</v>
      </c>
      <c r="BC262" s="21">
        <f t="shared" ref="BC262:BC325" si="224">AW262/AV262</f>
        <v>1.9575383257968457</v>
      </c>
      <c r="BD262" s="21">
        <f t="shared" ref="BD262:BD325" si="225">AX262/AW262</f>
        <v>1.3191165699476026</v>
      </c>
      <c r="BE262" s="21">
        <f t="shared" ref="BE262:BE325" si="226">AY262/AX262</f>
        <v>0.91530346388758377</v>
      </c>
      <c r="BF262" s="21">
        <f t="shared" ref="BF262:BF325" si="227">AZ262/AY262</f>
        <v>0.76308912739150725</v>
      </c>
      <c r="BG262" s="21">
        <f t="shared" si="179"/>
        <v>2.5035211267605635</v>
      </c>
      <c r="BI262" s="4">
        <v>0.84</v>
      </c>
      <c r="BJ262" s="4">
        <v>0.95660000000000001</v>
      </c>
      <c r="BK262" s="4">
        <v>0.49340000000000001</v>
      </c>
      <c r="BL262" s="4">
        <v>0.65329999999999999</v>
      </c>
      <c r="BM262" s="4">
        <v>0.94430000000000003</v>
      </c>
      <c r="BN262" s="4">
        <v>0.85440000000000005</v>
      </c>
      <c r="BO262" s="4"/>
      <c r="BP262" s="21">
        <f t="shared" si="211"/>
        <v>1.1388095238095239</v>
      </c>
      <c r="BQ262" s="21">
        <f t="shared" ref="BQ262:BQ325" si="228">BK262/BJ262</f>
        <v>0.5157850721304621</v>
      </c>
      <c r="BR262" s="21">
        <f t="shared" ref="BR262:BR324" si="229">BL262/BK262</f>
        <v>1.3240778273206324</v>
      </c>
      <c r="BS262" s="21">
        <f t="shared" ref="BS262:BS324" si="230">BM262/BL262</f>
        <v>1.4454308893310883</v>
      </c>
      <c r="BT262" s="21">
        <f t="shared" ref="BT262:BT325" si="231">BN262/BM262</f>
        <v>0.90479720427830146</v>
      </c>
      <c r="BU262" s="21">
        <f t="shared" si="215"/>
        <v>1.0171428571428573</v>
      </c>
      <c r="BV262" s="4"/>
      <c r="BW262" s="4">
        <v>0.96960000000000002</v>
      </c>
      <c r="BX262" s="4">
        <v>1.2882</v>
      </c>
      <c r="BY262" s="4">
        <v>1.0364</v>
      </c>
      <c r="BZ262" s="4">
        <v>1.1859</v>
      </c>
      <c r="CA262" s="4">
        <v>1.3805000000000001</v>
      </c>
      <c r="CB262" s="4">
        <v>1.2811999999999999</v>
      </c>
      <c r="CC262" s="4"/>
      <c r="CD262" s="21">
        <f t="shared" si="180"/>
        <v>1.328589108910891</v>
      </c>
      <c r="CE262" s="21">
        <f t="shared" ref="CE262:CE325" si="232">BY262/BX262</f>
        <v>0.80453345753764938</v>
      </c>
      <c r="CF262" s="21">
        <f t="shared" ref="CF262:CF325" si="233">BZ262/BY262</f>
        <v>1.1442493245851022</v>
      </c>
      <c r="CG262" s="21">
        <f t="shared" ref="CG262:CG325" si="234">CA262/BZ262</f>
        <v>1.1640947803356101</v>
      </c>
      <c r="CH262" s="21">
        <f t="shared" ref="CH262:CH325" si="235">CB262/CA262</f>
        <v>0.92806954002173114</v>
      </c>
      <c r="CI262" s="21">
        <f t="shared" si="185"/>
        <v>1.3213696369636962</v>
      </c>
      <c r="CK262" s="4">
        <v>4.0624000000000002</v>
      </c>
      <c r="CL262" s="4">
        <v>8.3544</v>
      </c>
      <c r="CM262" s="4">
        <v>6.5526</v>
      </c>
      <c r="CN262" s="4">
        <v>8.9781999999999993</v>
      </c>
      <c r="CO262" s="4">
        <v>8.7538999999999998</v>
      </c>
      <c r="CP262" s="4">
        <v>5.5574000000000003</v>
      </c>
      <c r="CQ262" s="4"/>
      <c r="CR262" s="21">
        <f t="shared" si="186"/>
        <v>2.0565183142969672</v>
      </c>
      <c r="CS262" s="21">
        <f t="shared" ref="CS262:CS325" si="236">CM262/CL262</f>
        <v>0.78432921574260273</v>
      </c>
      <c r="CT262" s="21">
        <f t="shared" ref="CT262:CT325" si="237">CN262/CM262</f>
        <v>1.3701736715197019</v>
      </c>
      <c r="CU262" s="21">
        <f t="shared" ref="CU262:CU325" si="238">CO262/CN262</f>
        <v>0.97501726403956257</v>
      </c>
      <c r="CV262" s="21">
        <f t="shared" ref="CV262:CV325" si="239">CP262/CO262</f>
        <v>0.63484846754018209</v>
      </c>
      <c r="CW262" s="21">
        <f t="shared" si="187"/>
        <v>1.3680090586845215</v>
      </c>
      <c r="CY262" s="4">
        <v>0</v>
      </c>
      <c r="CZ262" s="4">
        <v>1.0589999999999999</v>
      </c>
      <c r="DA262" s="4">
        <v>0</v>
      </c>
      <c r="DB262" s="4">
        <v>0</v>
      </c>
      <c r="DC262" s="4">
        <v>0.52849999999999997</v>
      </c>
      <c r="DD262" s="4">
        <v>0</v>
      </c>
      <c r="DE262" s="4"/>
      <c r="DF262" s="21"/>
      <c r="DG262" s="21">
        <f t="shared" ref="DG262:DG325" si="240">DA262/CZ262</f>
        <v>0</v>
      </c>
      <c r="DH262" s="21"/>
      <c r="DI262" s="21"/>
      <c r="DJ262" s="21">
        <f t="shared" ref="DJ262:DJ325" si="241">DD262/DC262</f>
        <v>0</v>
      </c>
      <c r="DK262" s="21"/>
      <c r="DM262" s="4">
        <v>1.0299</v>
      </c>
      <c r="DN262" s="4">
        <v>1.2354000000000001</v>
      </c>
      <c r="DO262" s="4">
        <v>1.5589</v>
      </c>
      <c r="DP262" s="4">
        <v>2.0796000000000001</v>
      </c>
      <c r="DQ262" s="4">
        <v>0.74680000000000002</v>
      </c>
      <c r="DR262" s="4">
        <v>2.2664</v>
      </c>
      <c r="DS262" s="4"/>
      <c r="DT262" s="21">
        <f t="shared" si="188"/>
        <v>1.1995339353335275</v>
      </c>
      <c r="DU262" s="21">
        <f t="shared" ref="DU262:DU325" si="242">DO262/DN262</f>
        <v>1.2618585073660351</v>
      </c>
      <c r="DV262" s="21">
        <f t="shared" ref="DV262:DV325" si="243">DP262/DO262</f>
        <v>1.3340175764962474</v>
      </c>
      <c r="DW262" s="21">
        <f t="shared" ref="DW262:DW325" si="244">DQ262/DP262</f>
        <v>0.35910752067705326</v>
      </c>
      <c r="DX262" s="21">
        <f t="shared" ref="DX262:DX325" si="245">DR262/DQ262</f>
        <v>3.0348152115693625</v>
      </c>
      <c r="DY262" s="21">
        <f t="shared" si="191"/>
        <v>2.2006020001941935</v>
      </c>
      <c r="EA262" s="4">
        <v>0.66220000000000001</v>
      </c>
    </row>
    <row r="263" spans="1:131" ht="26" customHeight="1">
      <c r="A263" s="3" t="s">
        <v>260</v>
      </c>
      <c r="B263" s="1" t="s">
        <v>347</v>
      </c>
      <c r="C263" s="2" t="s">
        <v>148</v>
      </c>
      <c r="D263" s="2"/>
      <c r="E263" s="4">
        <v>0.37509999999999999</v>
      </c>
      <c r="F263" s="4">
        <v>0.38179999999999997</v>
      </c>
      <c r="G263" s="4">
        <v>0.34039999999999998</v>
      </c>
      <c r="H263" s="4">
        <v>0.35199999999999998</v>
      </c>
      <c r="I263" s="4">
        <v>0.41349999999999998</v>
      </c>
      <c r="J263" s="4">
        <v>0.35239999999999999</v>
      </c>
      <c r="K263" s="4"/>
      <c r="L263" s="21">
        <f t="shared" ref="L263:L326" si="246">F263/E263</f>
        <v>1.0178619034924019</v>
      </c>
      <c r="M263" s="21">
        <f t="shared" ref="M263:M326" si="247">G263/F263</f>
        <v>0.89156626506024095</v>
      </c>
      <c r="N263" s="21">
        <f t="shared" ref="N263:N325" si="248">H263/G263</f>
        <v>1.0340775558166861</v>
      </c>
      <c r="O263" s="21">
        <f t="shared" ref="O263:O325" si="249">I263/H263</f>
        <v>1.1747159090909092</v>
      </c>
      <c r="P263" s="21">
        <f t="shared" ref="P263:P326" si="250">J263/I263</f>
        <v>0.85223700120918988</v>
      </c>
      <c r="Q263" s="21">
        <f t="shared" ref="Q263:Q326" si="251">J263/E263</f>
        <v>0.93948280458544386</v>
      </c>
      <c r="S263" s="4">
        <v>1.1845000000000001</v>
      </c>
      <c r="T263" s="4">
        <v>0.96619999999999995</v>
      </c>
      <c r="U263" s="4">
        <v>1.1060000000000001</v>
      </c>
      <c r="V263" s="4">
        <v>1.153</v>
      </c>
      <c r="W263" s="4">
        <v>1.1335999999999999</v>
      </c>
      <c r="X263" s="4">
        <v>1.0558000000000001</v>
      </c>
      <c r="Y263" s="4"/>
      <c r="Z263" s="21">
        <f t="shared" ref="Z263:Z326" si="252">T263/S263</f>
        <v>0.81570282819755158</v>
      </c>
      <c r="AA263" s="21">
        <f t="shared" si="217"/>
        <v>1.1446905402608156</v>
      </c>
      <c r="AB263" s="21">
        <f t="shared" si="218"/>
        <v>1.0424954792043399</v>
      </c>
      <c r="AC263" s="21">
        <f t="shared" si="219"/>
        <v>0.98317432784041625</v>
      </c>
      <c r="AD263" s="21">
        <f t="shared" si="220"/>
        <v>0.93136908962597043</v>
      </c>
      <c r="AE263" s="21">
        <f t="shared" ref="AE263:AE326" si="253">X263/S263</f>
        <v>0.89134655972984378</v>
      </c>
      <c r="AG263" s="4">
        <v>0.3296</v>
      </c>
      <c r="AH263" s="4">
        <v>0.37019999999999997</v>
      </c>
      <c r="AI263" s="4">
        <v>0.33429999999999999</v>
      </c>
      <c r="AJ263" s="4">
        <v>0.36930000000000002</v>
      </c>
      <c r="AK263" s="4">
        <v>0.32869999999999999</v>
      </c>
      <c r="AL263" s="4">
        <v>0.36130000000000001</v>
      </c>
      <c r="AM263" s="4"/>
      <c r="AN263" s="21">
        <f t="shared" ref="AN263:AN326" si="254">AH263/AG263</f>
        <v>1.1231796116504853</v>
      </c>
      <c r="AO263" s="21">
        <f t="shared" si="221"/>
        <v>0.90302539168017293</v>
      </c>
      <c r="AP263" s="21">
        <f t="shared" si="222"/>
        <v>1.1046963804965602</v>
      </c>
      <c r="AQ263" s="21">
        <f t="shared" ref="AQ263:AQ324" si="255">AK263/AJ263</f>
        <v>0.89006227998916865</v>
      </c>
      <c r="AR263" s="21">
        <f t="shared" si="223"/>
        <v>1.0991785822938851</v>
      </c>
      <c r="AS263" s="21">
        <f t="shared" ref="AS263:AS326" si="256">AL263/AG263</f>
        <v>1.0961771844660195</v>
      </c>
      <c r="AU263" s="4">
        <v>0.91020000000000001</v>
      </c>
      <c r="AV263" s="4">
        <v>0.78100000000000003</v>
      </c>
      <c r="AW263" s="4">
        <v>1.3976</v>
      </c>
      <c r="AX263" s="4">
        <v>1.1655</v>
      </c>
      <c r="AY263" s="4">
        <v>1.1457999999999999</v>
      </c>
      <c r="AZ263" s="4">
        <v>1.0848</v>
      </c>
      <c r="BA263" s="4"/>
      <c r="BB263" s="21">
        <f t="shared" ref="BB263:BB326" si="257">AV263/AU263</f>
        <v>0.85805317512634594</v>
      </c>
      <c r="BC263" s="21">
        <f t="shared" si="224"/>
        <v>1.7895006402048654</v>
      </c>
      <c r="BD263" s="21">
        <f t="shared" si="225"/>
        <v>0.83392959358900975</v>
      </c>
      <c r="BE263" s="21">
        <f t="shared" si="226"/>
        <v>0.98309738309738304</v>
      </c>
      <c r="BF263" s="21">
        <f t="shared" si="227"/>
        <v>0.94676208762436731</v>
      </c>
      <c r="BG263" s="21">
        <f t="shared" ref="BG263:BG326" si="258">AZ263/AU263</f>
        <v>1.1918259723137772</v>
      </c>
      <c r="BI263" s="4">
        <v>0.1212</v>
      </c>
      <c r="BJ263" s="4">
        <v>9.0700000000000003E-2</v>
      </c>
      <c r="BK263" s="4">
        <v>7.3599999999999999E-2</v>
      </c>
      <c r="BL263" s="4">
        <v>4.6100000000000002E-2</v>
      </c>
      <c r="BM263" s="4">
        <v>9.3299999999999994E-2</v>
      </c>
      <c r="BN263" s="4">
        <v>0.1023</v>
      </c>
      <c r="BO263" s="4"/>
      <c r="BP263" s="21">
        <f t="shared" ref="BP263:BP326" si="259">BJ263/BI263</f>
        <v>0.74834983498349839</v>
      </c>
      <c r="BQ263" s="21">
        <f t="shared" si="228"/>
        <v>0.8114663726571113</v>
      </c>
      <c r="BR263" s="21">
        <f t="shared" si="229"/>
        <v>0.62635869565217395</v>
      </c>
      <c r="BS263" s="21">
        <f t="shared" si="230"/>
        <v>2.0238611713665939</v>
      </c>
      <c r="BT263" s="21">
        <f t="shared" si="231"/>
        <v>1.0964630225080387</v>
      </c>
      <c r="BU263" s="21">
        <f t="shared" ref="BU263:BU326" si="260">BN263/BI263</f>
        <v>0.84405940594059403</v>
      </c>
      <c r="BV263" s="4"/>
      <c r="BW263" s="4">
        <v>3.1286999999999998</v>
      </c>
      <c r="BX263" s="4">
        <v>2.9761000000000002</v>
      </c>
      <c r="BY263" s="4">
        <v>3.0931000000000002</v>
      </c>
      <c r="BZ263" s="4">
        <v>2.9453</v>
      </c>
      <c r="CA263" s="4">
        <v>2.6882000000000001</v>
      </c>
      <c r="CB263" s="4">
        <v>2.8767</v>
      </c>
      <c r="CC263" s="4"/>
      <c r="CD263" s="21">
        <f t="shared" ref="CD263:CD326" si="261">BX263/BW263</f>
        <v>0.95122574871352328</v>
      </c>
      <c r="CE263" s="21">
        <f t="shared" si="232"/>
        <v>1.0393131951211316</v>
      </c>
      <c r="CF263" s="21">
        <f t="shared" si="233"/>
        <v>0.9522162232064918</v>
      </c>
      <c r="CG263" s="21">
        <f t="shared" si="234"/>
        <v>0.9127083828472482</v>
      </c>
      <c r="CH263" s="21">
        <f t="shared" si="235"/>
        <v>1.0701212707387844</v>
      </c>
      <c r="CI263" s="21">
        <f t="shared" ref="CI263:CI326" si="262">CB263/BW263</f>
        <v>0.91945536484802004</v>
      </c>
      <c r="CK263" s="4">
        <v>1.3013999999999999</v>
      </c>
      <c r="CL263" s="4">
        <v>0.7863</v>
      </c>
      <c r="CM263" s="4">
        <v>1.0174000000000001</v>
      </c>
      <c r="CN263" s="4">
        <v>0.76419999999999999</v>
      </c>
      <c r="CO263" s="4">
        <v>0.6532</v>
      </c>
      <c r="CP263" s="4">
        <v>0.745</v>
      </c>
      <c r="CQ263" s="4"/>
      <c r="CR263" s="21">
        <f t="shared" ref="CR263:CR326" si="263">CL263/CK263</f>
        <v>0.60419548178884286</v>
      </c>
      <c r="CS263" s="21">
        <f t="shared" si="236"/>
        <v>1.2939081775403791</v>
      </c>
      <c r="CT263" s="21">
        <f t="shared" si="237"/>
        <v>0.75113033221938263</v>
      </c>
      <c r="CU263" s="21">
        <f t="shared" si="238"/>
        <v>0.85475006542789844</v>
      </c>
      <c r="CV263" s="21">
        <f t="shared" si="239"/>
        <v>1.1405388854868341</v>
      </c>
      <c r="CW263" s="21">
        <f t="shared" ref="CW263:CW326" si="264">CP263/CK263</f>
        <v>0.57246042723221147</v>
      </c>
      <c r="CY263" s="4">
        <v>1.2107000000000001</v>
      </c>
      <c r="CZ263" s="4">
        <v>1.0084</v>
      </c>
      <c r="DA263" s="4">
        <v>1.1046</v>
      </c>
      <c r="DB263" s="4">
        <v>1.2138</v>
      </c>
      <c r="DC263" s="4">
        <v>1.0142</v>
      </c>
      <c r="DD263" s="4">
        <v>1.2602</v>
      </c>
      <c r="DE263" s="4"/>
      <c r="DF263" s="21">
        <f t="shared" ref="DF263:DF326" si="265">CZ263/CY263</f>
        <v>0.83290658296853048</v>
      </c>
      <c r="DG263" s="21">
        <f t="shared" si="240"/>
        <v>1.0953986513288378</v>
      </c>
      <c r="DH263" s="21">
        <f t="shared" ref="DH263:DH325" si="266">DB263/DA263</f>
        <v>1.0988593155893536</v>
      </c>
      <c r="DI263" s="21">
        <f t="shared" ref="DI263:DI325" si="267">DC263/DB263</f>
        <v>0.83555775251276976</v>
      </c>
      <c r="DJ263" s="21">
        <f t="shared" si="241"/>
        <v>1.2425557089331494</v>
      </c>
      <c r="DK263" s="21">
        <f t="shared" ref="DK263:DK326" si="268">DD263/CY263</f>
        <v>1.0408854381762616</v>
      </c>
      <c r="DM263" s="4">
        <v>1.3509</v>
      </c>
      <c r="DN263" s="4">
        <v>1.2649999999999999</v>
      </c>
      <c r="DO263" s="4">
        <v>0.99339999999999995</v>
      </c>
      <c r="DP263" s="4">
        <v>1.0065999999999999</v>
      </c>
      <c r="DQ263" s="4">
        <v>1.0441</v>
      </c>
      <c r="DR263" s="4">
        <v>0.94650000000000001</v>
      </c>
      <c r="DS263" s="4"/>
      <c r="DT263" s="21">
        <f t="shared" ref="DT263:DT326" si="269">DN263/DM263</f>
        <v>0.93641276186246203</v>
      </c>
      <c r="DU263" s="21">
        <f t="shared" si="242"/>
        <v>0.78529644268774701</v>
      </c>
      <c r="DV263" s="21">
        <f t="shared" si="243"/>
        <v>1.0132876988121602</v>
      </c>
      <c r="DW263" s="21">
        <f t="shared" si="244"/>
        <v>1.0372541227895888</v>
      </c>
      <c r="DX263" s="21">
        <f t="shared" si="245"/>
        <v>0.90652236375826067</v>
      </c>
      <c r="DY263" s="21">
        <f t="shared" ref="DY263:DY326" si="270">DR263/DM263</f>
        <v>0.70064401510104379</v>
      </c>
      <c r="EA263" s="4">
        <v>0</v>
      </c>
    </row>
    <row r="264" spans="1:131" ht="26" customHeight="1">
      <c r="A264" s="3" t="s">
        <v>386</v>
      </c>
      <c r="B264" s="1" t="s">
        <v>347</v>
      </c>
      <c r="C264" s="2" t="s">
        <v>148</v>
      </c>
      <c r="D264" s="2"/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/>
      <c r="L264" s="21"/>
      <c r="M264" s="21"/>
      <c r="N264" s="21"/>
      <c r="O264" s="21"/>
      <c r="P264" s="21"/>
      <c r="Q264" s="21"/>
      <c r="S264" s="4">
        <v>0</v>
      </c>
      <c r="T264" s="4">
        <v>0.45500000000000002</v>
      </c>
      <c r="U264" s="4">
        <v>0</v>
      </c>
      <c r="V264" s="4">
        <v>0.68540000000000001</v>
      </c>
      <c r="W264" s="4">
        <v>0.67249999999999999</v>
      </c>
      <c r="X264" s="4">
        <v>0.63219999999999998</v>
      </c>
      <c r="Y264" s="4"/>
      <c r="Z264" s="21"/>
      <c r="AA264" s="21">
        <f t="shared" si="217"/>
        <v>0</v>
      </c>
      <c r="AB264" s="21"/>
      <c r="AC264" s="21">
        <f t="shared" si="219"/>
        <v>0.98117887365042311</v>
      </c>
      <c r="AD264" s="21">
        <f t="shared" si="220"/>
        <v>0.94007434944237922</v>
      </c>
      <c r="AE264" s="21"/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/>
      <c r="AN264" s="21"/>
      <c r="AO264" s="21"/>
      <c r="AP264" s="21"/>
      <c r="AQ264" s="21"/>
      <c r="AR264" s="21"/>
      <c r="AS264" s="21"/>
      <c r="AU264" s="4">
        <v>0.39639999999999997</v>
      </c>
      <c r="AV264" s="4">
        <v>0.6139</v>
      </c>
      <c r="AW264" s="4">
        <v>0.97140000000000004</v>
      </c>
      <c r="AX264" s="4">
        <v>0.65429999999999999</v>
      </c>
      <c r="AY264" s="4">
        <v>0.97130000000000005</v>
      </c>
      <c r="AZ264" s="4">
        <v>0.80820000000000003</v>
      </c>
      <c r="BA264" s="4"/>
      <c r="BB264" s="21">
        <f t="shared" si="257"/>
        <v>1.5486881937436934</v>
      </c>
      <c r="BC264" s="21">
        <f t="shared" si="224"/>
        <v>1.5823424010425151</v>
      </c>
      <c r="BD264" s="21">
        <f t="shared" si="225"/>
        <v>0.67356392835083378</v>
      </c>
      <c r="BE264" s="21">
        <f t="shared" si="226"/>
        <v>1.4844872382699068</v>
      </c>
      <c r="BF264" s="21">
        <f t="shared" si="227"/>
        <v>0.83208071656542781</v>
      </c>
      <c r="BG264" s="21">
        <f t="shared" si="258"/>
        <v>2.0388496468213928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/>
      <c r="BP264" s="21"/>
      <c r="BQ264" s="21"/>
      <c r="BR264" s="21"/>
      <c r="BS264" s="21"/>
      <c r="BT264" s="21"/>
      <c r="BU264" s="21"/>
      <c r="BV264" s="4"/>
      <c r="BW264" s="4">
        <v>1.0465</v>
      </c>
      <c r="BX264" s="4">
        <v>1.2197</v>
      </c>
      <c r="BY264" s="4">
        <v>1.0774999999999999</v>
      </c>
      <c r="BZ264" s="4">
        <v>0.93959999999999999</v>
      </c>
      <c r="CA264" s="4">
        <v>1.1051</v>
      </c>
      <c r="CB264" s="4">
        <v>1.0286</v>
      </c>
      <c r="CC264" s="4"/>
      <c r="CD264" s="21">
        <f t="shared" si="261"/>
        <v>1.1655040611562351</v>
      </c>
      <c r="CE264" s="21">
        <f t="shared" si="232"/>
        <v>0.8834139542510453</v>
      </c>
      <c r="CF264" s="21">
        <f t="shared" si="233"/>
        <v>0.87201856148491885</v>
      </c>
      <c r="CG264" s="21">
        <f t="shared" si="234"/>
        <v>1.1761387824606215</v>
      </c>
      <c r="CH264" s="21">
        <f t="shared" si="235"/>
        <v>0.93077549543027782</v>
      </c>
      <c r="CI264" s="21">
        <f t="shared" si="262"/>
        <v>0.98289536550406109</v>
      </c>
      <c r="CK264" s="4">
        <v>1.7315</v>
      </c>
      <c r="CL264" s="4">
        <v>1.7255</v>
      </c>
      <c r="CM264" s="4">
        <v>1.6379999999999999</v>
      </c>
      <c r="CN264" s="4">
        <v>1.7949999999999999</v>
      </c>
      <c r="CO264" s="4">
        <v>1.6960999999999999</v>
      </c>
      <c r="CP264" s="4">
        <v>1.9972000000000001</v>
      </c>
      <c r="CQ264" s="4"/>
      <c r="CR264" s="21">
        <f t="shared" si="263"/>
        <v>0.99653479641928966</v>
      </c>
      <c r="CS264" s="21">
        <f t="shared" si="236"/>
        <v>0.94929006085192691</v>
      </c>
      <c r="CT264" s="21">
        <f t="shared" si="237"/>
        <v>1.095848595848596</v>
      </c>
      <c r="CU264" s="21">
        <f t="shared" si="238"/>
        <v>0.9449025069637883</v>
      </c>
      <c r="CV264" s="21">
        <f t="shared" si="239"/>
        <v>1.1775249100878487</v>
      </c>
      <c r="CW264" s="21">
        <f t="shared" si="264"/>
        <v>1.1534507652324575</v>
      </c>
      <c r="CY264" s="4">
        <v>0</v>
      </c>
      <c r="CZ264" s="4">
        <v>0</v>
      </c>
      <c r="DA264" s="4">
        <v>0</v>
      </c>
      <c r="DB264" s="4">
        <v>0</v>
      </c>
      <c r="DC264" s="4">
        <v>0</v>
      </c>
      <c r="DD264" s="4">
        <v>0</v>
      </c>
      <c r="DE264" s="4"/>
      <c r="DF264" s="21"/>
      <c r="DG264" s="21"/>
      <c r="DH264" s="21"/>
      <c r="DI264" s="21"/>
      <c r="DJ264" s="21"/>
      <c r="DK264" s="21"/>
      <c r="DM264" s="4">
        <v>0</v>
      </c>
      <c r="DN264" s="4">
        <v>0</v>
      </c>
      <c r="DO264" s="4">
        <v>0</v>
      </c>
      <c r="DP264" s="4">
        <v>0</v>
      </c>
      <c r="DQ264" s="4">
        <v>0</v>
      </c>
      <c r="DR264" s="4">
        <v>0</v>
      </c>
      <c r="DS264" s="4"/>
      <c r="DT264" s="21"/>
      <c r="DU264" s="21"/>
      <c r="DV264" s="21"/>
      <c r="DW264" s="21"/>
      <c r="DX264" s="21"/>
      <c r="DY264" s="21"/>
      <c r="EA264" s="4">
        <v>0</v>
      </c>
    </row>
    <row r="265" spans="1:131" ht="26" customHeight="1">
      <c r="A265" s="3" t="s">
        <v>354</v>
      </c>
      <c r="B265" s="1" t="s">
        <v>347</v>
      </c>
      <c r="C265" s="2" t="s">
        <v>148</v>
      </c>
      <c r="D265" s="2"/>
      <c r="E265" s="4">
        <v>0.71189999999999998</v>
      </c>
      <c r="F265" s="4">
        <v>0.84409999999999996</v>
      </c>
      <c r="G265" s="4">
        <v>1</v>
      </c>
      <c r="H265" s="4">
        <v>1.1187</v>
      </c>
      <c r="I265" s="4">
        <v>1.0911</v>
      </c>
      <c r="J265" s="4">
        <v>0.93259999999999998</v>
      </c>
      <c r="K265" s="4"/>
      <c r="L265" s="21">
        <f t="shared" si="246"/>
        <v>1.1857002387975839</v>
      </c>
      <c r="M265" s="21">
        <f t="shared" si="247"/>
        <v>1.1846937566639024</v>
      </c>
      <c r="N265" s="21">
        <f t="shared" si="248"/>
        <v>1.1187</v>
      </c>
      <c r="O265" s="21">
        <f t="shared" si="249"/>
        <v>0.97532850630195755</v>
      </c>
      <c r="P265" s="21">
        <f t="shared" si="250"/>
        <v>0.85473375492622128</v>
      </c>
      <c r="Q265" s="21">
        <f t="shared" si="251"/>
        <v>1.310015451608372</v>
      </c>
      <c r="S265" s="4">
        <v>0.46010000000000001</v>
      </c>
      <c r="T265" s="4">
        <v>1.1635</v>
      </c>
      <c r="U265" s="4">
        <v>0.78410000000000002</v>
      </c>
      <c r="V265" s="4">
        <v>0.90029999999999999</v>
      </c>
      <c r="W265" s="4">
        <v>0.68830000000000002</v>
      </c>
      <c r="X265" s="4">
        <v>0.95669999999999999</v>
      </c>
      <c r="Y265" s="4"/>
      <c r="Z265" s="21">
        <f t="shared" si="252"/>
        <v>2.5287980873723104</v>
      </c>
      <c r="AA265" s="21">
        <f t="shared" si="217"/>
        <v>0.67391491190373876</v>
      </c>
      <c r="AB265" s="21">
        <f t="shared" si="218"/>
        <v>1.1481953832419334</v>
      </c>
      <c r="AC265" s="21">
        <f t="shared" si="219"/>
        <v>0.76452293679884487</v>
      </c>
      <c r="AD265" s="21">
        <f t="shared" si="220"/>
        <v>1.3899462443701873</v>
      </c>
      <c r="AE265" s="21">
        <f t="shared" si="253"/>
        <v>2.0793305803086284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/>
      <c r="AN265" s="21"/>
      <c r="AO265" s="21"/>
      <c r="AP265" s="21"/>
      <c r="AQ265" s="21"/>
      <c r="AR265" s="21"/>
      <c r="AS265" s="21"/>
      <c r="AU265" s="4">
        <v>0.68210000000000004</v>
      </c>
      <c r="AV265" s="4">
        <v>0.63419999999999999</v>
      </c>
      <c r="AW265" s="4">
        <v>1.7984</v>
      </c>
      <c r="AX265" s="4">
        <v>1.4771000000000001</v>
      </c>
      <c r="AY265" s="4">
        <v>1.4182999999999999</v>
      </c>
      <c r="AZ265" s="4">
        <v>1.3483000000000001</v>
      </c>
      <c r="BA265" s="4"/>
      <c r="BB265" s="21">
        <f t="shared" si="257"/>
        <v>0.92977569271367833</v>
      </c>
      <c r="BC265" s="21">
        <f t="shared" si="224"/>
        <v>2.8356985178177232</v>
      </c>
      <c r="BD265" s="21">
        <f t="shared" si="225"/>
        <v>0.82134119217081858</v>
      </c>
      <c r="BE265" s="21">
        <f t="shared" si="226"/>
        <v>0.96019226863448637</v>
      </c>
      <c r="BF265" s="21">
        <f t="shared" si="227"/>
        <v>0.95064513854614685</v>
      </c>
      <c r="BG265" s="21">
        <f t="shared" si="258"/>
        <v>1.9766896349508869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  <c r="BN265" s="4">
        <v>0</v>
      </c>
      <c r="BO265" s="4"/>
      <c r="BP265" s="21"/>
      <c r="BQ265" s="21"/>
      <c r="BR265" s="21"/>
      <c r="BS265" s="21"/>
      <c r="BT265" s="21"/>
      <c r="BU265" s="21"/>
      <c r="BV265" s="4"/>
      <c r="BW265" s="4">
        <v>2.0720999999999998</v>
      </c>
      <c r="BX265" s="4">
        <v>2.1124000000000001</v>
      </c>
      <c r="BY265" s="4">
        <v>2.1025999999999998</v>
      </c>
      <c r="BZ265" s="4">
        <v>1.8829</v>
      </c>
      <c r="CA265" s="4">
        <v>1.9633</v>
      </c>
      <c r="CB265" s="4">
        <v>2.1339000000000001</v>
      </c>
      <c r="CC265" s="4"/>
      <c r="CD265" s="21">
        <f t="shared" si="261"/>
        <v>1.0194488682978622</v>
      </c>
      <c r="CE265" s="21">
        <f t="shared" si="232"/>
        <v>0.99536072713501222</v>
      </c>
      <c r="CF265" s="21">
        <f t="shared" si="233"/>
        <v>0.89551032055550284</v>
      </c>
      <c r="CG265" s="21">
        <f t="shared" si="234"/>
        <v>1.0427000902862607</v>
      </c>
      <c r="CH265" s="21">
        <f t="shared" si="235"/>
        <v>1.0868945143381044</v>
      </c>
      <c r="CI265" s="21">
        <f t="shared" si="262"/>
        <v>1.0298248154046621</v>
      </c>
      <c r="CK265" s="4">
        <v>2.7793000000000001</v>
      </c>
      <c r="CL265" s="4">
        <v>2.8317000000000001</v>
      </c>
      <c r="CM265" s="4">
        <v>2.7502</v>
      </c>
      <c r="CN265" s="4">
        <v>2.9582999999999999</v>
      </c>
      <c r="CO265" s="4">
        <v>3.1288999999999998</v>
      </c>
      <c r="CP265" s="4">
        <v>3.5798999999999999</v>
      </c>
      <c r="CQ265" s="4"/>
      <c r="CR265" s="21">
        <f t="shared" si="263"/>
        <v>1.0188536681898319</v>
      </c>
      <c r="CS265" s="21">
        <f t="shared" si="236"/>
        <v>0.9712187025461736</v>
      </c>
      <c r="CT265" s="21">
        <f t="shared" si="237"/>
        <v>1.0756672242018761</v>
      </c>
      <c r="CU265" s="21">
        <f t="shared" si="238"/>
        <v>1.0576682554169623</v>
      </c>
      <c r="CV265" s="21">
        <f t="shared" si="239"/>
        <v>1.1441401131388027</v>
      </c>
      <c r="CW265" s="21">
        <f t="shared" si="264"/>
        <v>1.2880581441370129</v>
      </c>
      <c r="CY265" s="4">
        <v>0.63980000000000004</v>
      </c>
      <c r="CZ265" s="4">
        <v>0</v>
      </c>
      <c r="DA265" s="4">
        <v>0.748</v>
      </c>
      <c r="DB265" s="4">
        <v>0.58819999999999995</v>
      </c>
      <c r="DC265" s="4">
        <v>0.40560000000000002</v>
      </c>
      <c r="DD265" s="4">
        <v>0</v>
      </c>
      <c r="DE265" s="4"/>
      <c r="DF265" s="21">
        <f t="shared" si="265"/>
        <v>0</v>
      </c>
      <c r="DG265" s="21"/>
      <c r="DH265" s="21">
        <f t="shared" si="266"/>
        <v>0.78636363636363626</v>
      </c>
      <c r="DI265" s="21">
        <f t="shared" si="267"/>
        <v>0.68956137368242099</v>
      </c>
      <c r="DJ265" s="21">
        <f t="shared" si="241"/>
        <v>0</v>
      </c>
      <c r="DK265" s="21">
        <f t="shared" si="268"/>
        <v>0</v>
      </c>
      <c r="DM265" s="4">
        <v>0.61970000000000003</v>
      </c>
      <c r="DN265" s="4">
        <v>0.4768</v>
      </c>
      <c r="DO265" s="4">
        <v>0.56940000000000002</v>
      </c>
      <c r="DP265" s="4">
        <v>0.48089999999999999</v>
      </c>
      <c r="DQ265" s="4">
        <v>0</v>
      </c>
      <c r="DR265" s="4">
        <v>0.58389999999999997</v>
      </c>
      <c r="DS265" s="4"/>
      <c r="DT265" s="21">
        <f t="shared" si="269"/>
        <v>0.7694045505889946</v>
      </c>
      <c r="DU265" s="21">
        <f t="shared" si="242"/>
        <v>1.1942114093959733</v>
      </c>
      <c r="DV265" s="21">
        <f t="shared" si="243"/>
        <v>0.8445732349841939</v>
      </c>
      <c r="DW265" s="21">
        <f t="shared" si="244"/>
        <v>0</v>
      </c>
      <c r="DX265" s="21"/>
      <c r="DY265" s="21">
        <f t="shared" si="270"/>
        <v>0.94223011134419876</v>
      </c>
      <c r="EA265" s="4">
        <v>0</v>
      </c>
    </row>
    <row r="266" spans="1:131" ht="26" customHeight="1">
      <c r="A266" s="3" t="s">
        <v>1</v>
      </c>
      <c r="B266" s="1" t="s">
        <v>347</v>
      </c>
      <c r="C266" s="2" t="s">
        <v>349</v>
      </c>
      <c r="D266" s="2"/>
      <c r="E266" s="4">
        <v>2.4914000000000001</v>
      </c>
      <c r="F266" s="4">
        <v>2.0358999999999998</v>
      </c>
      <c r="G266" s="4">
        <v>1.9927999999999999</v>
      </c>
      <c r="H266" s="4">
        <v>1.9416</v>
      </c>
      <c r="I266" s="4">
        <v>1.8677999999999999</v>
      </c>
      <c r="J266" s="4">
        <v>1.8827</v>
      </c>
      <c r="K266" s="4"/>
      <c r="L266" s="21">
        <f t="shared" si="246"/>
        <v>0.81717106847555587</v>
      </c>
      <c r="M266" s="21">
        <f t="shared" si="247"/>
        <v>0.97883000147354982</v>
      </c>
      <c r="N266" s="21">
        <f t="shared" si="248"/>
        <v>0.97430750702529112</v>
      </c>
      <c r="O266" s="21">
        <f t="shared" si="249"/>
        <v>0.96199011124845479</v>
      </c>
      <c r="P266" s="21">
        <f t="shared" si="250"/>
        <v>1.0079772994967342</v>
      </c>
      <c r="Q266" s="21">
        <f t="shared" si="251"/>
        <v>0.75567953760937623</v>
      </c>
      <c r="S266" s="4">
        <v>0.41689999999999999</v>
      </c>
      <c r="T266" s="4">
        <v>0.50060000000000004</v>
      </c>
      <c r="U266" s="4">
        <v>0.38929999999999998</v>
      </c>
      <c r="V266" s="4">
        <v>0.4027</v>
      </c>
      <c r="W266" s="4">
        <v>0.40060000000000001</v>
      </c>
      <c r="X266" s="4">
        <v>0.36759999999999998</v>
      </c>
      <c r="Y266" s="4"/>
      <c r="Z266" s="21">
        <f t="shared" si="252"/>
        <v>1.2007675701607101</v>
      </c>
      <c r="AA266" s="21">
        <f t="shared" si="217"/>
        <v>0.77766679984019171</v>
      </c>
      <c r="AB266" s="21">
        <f t="shared" si="218"/>
        <v>1.034420755201644</v>
      </c>
      <c r="AC266" s="21">
        <f t="shared" si="219"/>
        <v>0.99478519990067049</v>
      </c>
      <c r="AD266" s="21">
        <f t="shared" si="220"/>
        <v>0.91762356465302042</v>
      </c>
      <c r="AE266" s="21">
        <f t="shared" si="253"/>
        <v>0.88174622211561526</v>
      </c>
      <c r="AG266" s="4">
        <v>8.1699999999999995E-2</v>
      </c>
      <c r="AH266" s="4">
        <v>6.9000000000000006E-2</v>
      </c>
      <c r="AI266" s="4">
        <v>0.1018</v>
      </c>
      <c r="AJ266" s="4">
        <v>0.11310000000000001</v>
      </c>
      <c r="AK266" s="4">
        <v>7.4499999999999997E-2</v>
      </c>
      <c r="AL266" s="4">
        <v>8.6699999999999999E-2</v>
      </c>
      <c r="AM266" s="4"/>
      <c r="AN266" s="21">
        <f t="shared" si="254"/>
        <v>0.84455324357405148</v>
      </c>
      <c r="AO266" s="21">
        <f t="shared" si="221"/>
        <v>1.4753623188405796</v>
      </c>
      <c r="AP266" s="21">
        <f t="shared" si="222"/>
        <v>1.1110019646365423</v>
      </c>
      <c r="AQ266" s="21">
        <f t="shared" si="255"/>
        <v>0.65870910698496898</v>
      </c>
      <c r="AR266" s="21">
        <f t="shared" si="223"/>
        <v>1.1637583892617449</v>
      </c>
      <c r="AS266" s="21">
        <f t="shared" si="256"/>
        <v>1.0611995104039169</v>
      </c>
      <c r="AU266" s="4">
        <v>0.92190000000000005</v>
      </c>
      <c r="AV266" s="4">
        <v>0.88749999999999996</v>
      </c>
      <c r="AW266" s="4">
        <v>1.6553</v>
      </c>
      <c r="AX266" s="4">
        <v>1.6560999999999999</v>
      </c>
      <c r="AY266" s="4">
        <v>1.4765999999999999</v>
      </c>
      <c r="AZ266" s="4">
        <v>1.4322999999999999</v>
      </c>
      <c r="BA266" s="4"/>
      <c r="BB266" s="21">
        <f t="shared" si="257"/>
        <v>0.96268575767436804</v>
      </c>
      <c r="BC266" s="21">
        <f t="shared" si="224"/>
        <v>1.8651267605633803</v>
      </c>
      <c r="BD266" s="21">
        <f t="shared" si="225"/>
        <v>1.0004832960792605</v>
      </c>
      <c r="BE266" s="21">
        <f t="shared" si="226"/>
        <v>0.89161282531248109</v>
      </c>
      <c r="BF266" s="21">
        <f t="shared" si="227"/>
        <v>0.96999864553704451</v>
      </c>
      <c r="BG266" s="21">
        <f t="shared" si="258"/>
        <v>1.5536392233430956</v>
      </c>
      <c r="BI266" s="4">
        <v>7.9600000000000004E-2</v>
      </c>
      <c r="BJ266" s="4">
        <v>6.9400000000000003E-2</v>
      </c>
      <c r="BK266" s="4">
        <v>4.8599999999999997E-2</v>
      </c>
      <c r="BL266" s="4">
        <v>3.2399999999999998E-2</v>
      </c>
      <c r="BM266" s="4">
        <v>5.7599999999999998E-2</v>
      </c>
      <c r="BN266" s="4">
        <v>6.3200000000000006E-2</v>
      </c>
      <c r="BO266" s="4"/>
      <c r="BP266" s="21">
        <f t="shared" si="259"/>
        <v>0.87185929648241201</v>
      </c>
      <c r="BQ266" s="21">
        <f t="shared" si="228"/>
        <v>0.70028818443804031</v>
      </c>
      <c r="BR266" s="21">
        <f t="shared" si="229"/>
        <v>0.66666666666666663</v>
      </c>
      <c r="BS266" s="21">
        <f t="shared" si="230"/>
        <v>1.7777777777777779</v>
      </c>
      <c r="BT266" s="21">
        <f t="shared" si="231"/>
        <v>1.0972222222222223</v>
      </c>
      <c r="BU266" s="21">
        <f t="shared" si="260"/>
        <v>0.79396984924623115</v>
      </c>
      <c r="BV266" s="4"/>
      <c r="BW266" s="4">
        <v>0.99039999999999995</v>
      </c>
      <c r="BX266" s="4">
        <v>1.0548</v>
      </c>
      <c r="BY266" s="4">
        <v>1.0096000000000001</v>
      </c>
      <c r="BZ266" s="4">
        <v>1.1147</v>
      </c>
      <c r="CA266" s="4">
        <v>1.0759000000000001</v>
      </c>
      <c r="CB266" s="4">
        <v>1.0740000000000001</v>
      </c>
      <c r="CC266" s="4"/>
      <c r="CD266" s="21">
        <f t="shared" si="261"/>
        <v>1.0650242326332795</v>
      </c>
      <c r="CE266" s="21">
        <f t="shared" si="232"/>
        <v>0.95714827455441798</v>
      </c>
      <c r="CF266" s="21">
        <f t="shared" si="233"/>
        <v>1.1041006339144215</v>
      </c>
      <c r="CG266" s="21">
        <f t="shared" si="234"/>
        <v>0.96519242845608688</v>
      </c>
      <c r="CH266" s="21">
        <f t="shared" si="235"/>
        <v>0.99823403662050381</v>
      </c>
      <c r="CI266" s="21">
        <f t="shared" si="262"/>
        <v>1.084410339256866</v>
      </c>
      <c r="CK266" s="4">
        <v>2.6307</v>
      </c>
      <c r="CL266" s="4">
        <v>2.7486999999999999</v>
      </c>
      <c r="CM266" s="4">
        <v>2.4874999999999998</v>
      </c>
      <c r="CN266" s="4">
        <v>2.8584000000000001</v>
      </c>
      <c r="CO266" s="4">
        <v>2.7382</v>
      </c>
      <c r="CP266" s="4">
        <v>2.9954999999999998</v>
      </c>
      <c r="CQ266" s="4"/>
      <c r="CR266" s="21">
        <f t="shared" si="263"/>
        <v>1.0448549815638424</v>
      </c>
      <c r="CS266" s="21">
        <f t="shared" si="236"/>
        <v>0.9049732600865863</v>
      </c>
      <c r="CT266" s="21">
        <f t="shared" si="237"/>
        <v>1.149105527638191</v>
      </c>
      <c r="CU266" s="21">
        <f t="shared" si="238"/>
        <v>0.95794850265883014</v>
      </c>
      <c r="CV266" s="21">
        <f t="shared" si="239"/>
        <v>1.093966839529618</v>
      </c>
      <c r="CW266" s="21">
        <f t="shared" si="264"/>
        <v>1.1386703158855056</v>
      </c>
      <c r="CY266" s="4">
        <v>0.1757</v>
      </c>
      <c r="CZ266" s="4">
        <v>0.18060000000000001</v>
      </c>
      <c r="DA266" s="4">
        <v>0.17380000000000001</v>
      </c>
      <c r="DB266" s="4">
        <v>0.1588</v>
      </c>
      <c r="DC266" s="4">
        <v>0.1961</v>
      </c>
      <c r="DD266" s="4">
        <v>0.17949999999999999</v>
      </c>
      <c r="DE266" s="4"/>
      <c r="DF266" s="21">
        <f t="shared" si="265"/>
        <v>1.0278884462151396</v>
      </c>
      <c r="DG266" s="21">
        <f t="shared" si="240"/>
        <v>0.96234772978959027</v>
      </c>
      <c r="DH266" s="21">
        <f t="shared" si="266"/>
        <v>0.91369390103567316</v>
      </c>
      <c r="DI266" s="21">
        <f t="shared" si="267"/>
        <v>1.2348866498740554</v>
      </c>
      <c r="DJ266" s="21">
        <f t="shared" si="241"/>
        <v>0.91534931157572663</v>
      </c>
      <c r="DK266" s="21">
        <f t="shared" si="268"/>
        <v>1.0216277746158224</v>
      </c>
      <c r="DM266" s="4">
        <v>1.5924</v>
      </c>
      <c r="DN266" s="4">
        <v>1.5448999999999999</v>
      </c>
      <c r="DO266" s="4">
        <v>1.5165</v>
      </c>
      <c r="DP266" s="4">
        <v>1.5559000000000001</v>
      </c>
      <c r="DQ266" s="4">
        <v>1.5599000000000001</v>
      </c>
      <c r="DR266" s="4">
        <v>1.6411</v>
      </c>
      <c r="DS266" s="4"/>
      <c r="DT266" s="21">
        <f t="shared" si="269"/>
        <v>0.97017081135393113</v>
      </c>
      <c r="DU266" s="21">
        <f t="shared" si="242"/>
        <v>0.98161693313483078</v>
      </c>
      <c r="DV266" s="21">
        <f t="shared" si="243"/>
        <v>1.0259808770194527</v>
      </c>
      <c r="DW266" s="21">
        <f t="shared" si="244"/>
        <v>1.0025708593097242</v>
      </c>
      <c r="DX266" s="21">
        <f t="shared" si="245"/>
        <v>1.052054618885826</v>
      </c>
      <c r="DY266" s="21">
        <f t="shared" si="270"/>
        <v>1.0305827681487063</v>
      </c>
      <c r="EA266" s="4">
        <v>0</v>
      </c>
    </row>
    <row r="267" spans="1:131" ht="26" customHeight="1">
      <c r="A267" s="3" t="s">
        <v>302</v>
      </c>
      <c r="B267" s="1" t="s">
        <v>347</v>
      </c>
      <c r="C267" s="2" t="s">
        <v>148</v>
      </c>
      <c r="D267" s="2"/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/>
      <c r="L267" s="21"/>
      <c r="M267" s="21"/>
      <c r="N267" s="21"/>
      <c r="O267" s="21"/>
      <c r="P267" s="21"/>
      <c r="Q267" s="21"/>
      <c r="S267" s="4">
        <v>0.61860000000000004</v>
      </c>
      <c r="T267" s="4">
        <v>0.82479999999999998</v>
      </c>
      <c r="U267" s="4">
        <v>0.64759999999999995</v>
      </c>
      <c r="V267" s="4">
        <v>1</v>
      </c>
      <c r="W267" s="4">
        <v>0.75900000000000001</v>
      </c>
      <c r="X267" s="4">
        <v>0.61399999999999999</v>
      </c>
      <c r="Y267" s="4"/>
      <c r="Z267" s="21">
        <f t="shared" si="252"/>
        <v>1.3333333333333333</v>
      </c>
      <c r="AA267" s="21">
        <f t="shared" si="217"/>
        <v>0.78516003879728413</v>
      </c>
      <c r="AB267" s="21">
        <f t="shared" si="218"/>
        <v>1.5441630636195183</v>
      </c>
      <c r="AC267" s="21">
        <f t="shared" si="219"/>
        <v>0.75900000000000001</v>
      </c>
      <c r="AD267" s="21">
        <f t="shared" si="220"/>
        <v>0.80895915678524377</v>
      </c>
      <c r="AE267" s="21">
        <f t="shared" si="253"/>
        <v>0.99256385386356283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/>
      <c r="AN267" s="21"/>
      <c r="AO267" s="21"/>
      <c r="AP267" s="21"/>
      <c r="AQ267" s="21"/>
      <c r="AR267" s="21"/>
      <c r="AS267" s="21"/>
      <c r="AU267" s="4">
        <v>0</v>
      </c>
      <c r="AV267" s="4">
        <v>0</v>
      </c>
      <c r="AW267" s="4">
        <v>0.81730000000000003</v>
      </c>
      <c r="AX267" s="4">
        <v>1.0417000000000001</v>
      </c>
      <c r="AY267" s="4">
        <v>0.62819999999999998</v>
      </c>
      <c r="AZ267" s="4">
        <v>0.40110000000000001</v>
      </c>
      <c r="BA267" s="4"/>
      <c r="BB267" s="21"/>
      <c r="BC267" s="21"/>
      <c r="BD267" s="21">
        <f t="shared" si="225"/>
        <v>1.2745625841184387</v>
      </c>
      <c r="BE267" s="21">
        <f t="shared" si="226"/>
        <v>0.60305270231352592</v>
      </c>
      <c r="BF267" s="21">
        <f t="shared" si="227"/>
        <v>0.6384909264565426</v>
      </c>
      <c r="BG267" s="21"/>
      <c r="BI267" s="4">
        <v>0</v>
      </c>
      <c r="BJ267" s="4">
        <v>0</v>
      </c>
      <c r="BK267" s="4">
        <v>0</v>
      </c>
      <c r="BL267" s="4">
        <v>0</v>
      </c>
      <c r="BM267" s="4">
        <v>0</v>
      </c>
      <c r="BN267" s="4">
        <v>0</v>
      </c>
      <c r="BO267" s="4"/>
      <c r="BP267" s="21"/>
      <c r="BQ267" s="21"/>
      <c r="BR267" s="21"/>
      <c r="BS267" s="21"/>
      <c r="BT267" s="21"/>
      <c r="BU267" s="21"/>
      <c r="BV267" s="4"/>
      <c r="BW267" s="4">
        <v>1.3789</v>
      </c>
      <c r="BX267" s="4">
        <v>1.5626</v>
      </c>
      <c r="BY267" s="4">
        <v>1.1267</v>
      </c>
      <c r="BZ267" s="4">
        <v>1.415</v>
      </c>
      <c r="CA267" s="4">
        <v>1.3536999999999999</v>
      </c>
      <c r="CB267" s="4">
        <v>1.2983</v>
      </c>
      <c r="CC267" s="4"/>
      <c r="CD267" s="21">
        <f t="shared" si="261"/>
        <v>1.1332221335847414</v>
      </c>
      <c r="CE267" s="21">
        <f t="shared" si="232"/>
        <v>0.72104185332138748</v>
      </c>
      <c r="CF267" s="21">
        <f t="shared" si="233"/>
        <v>1.2558800035501909</v>
      </c>
      <c r="CG267" s="21">
        <f t="shared" si="234"/>
        <v>0.95667844522968193</v>
      </c>
      <c r="CH267" s="21">
        <f t="shared" si="235"/>
        <v>0.95907512742852929</v>
      </c>
      <c r="CI267" s="21">
        <f t="shared" si="262"/>
        <v>0.94154761041409818</v>
      </c>
      <c r="CK267" s="4">
        <v>1.8988</v>
      </c>
      <c r="CL267" s="4">
        <v>2.2946</v>
      </c>
      <c r="CM267" s="4">
        <v>1.8926000000000001</v>
      </c>
      <c r="CN267" s="4">
        <v>1.8243</v>
      </c>
      <c r="CO267" s="4">
        <v>1.8945000000000001</v>
      </c>
      <c r="CP267" s="4">
        <v>1.9981</v>
      </c>
      <c r="CQ267" s="4"/>
      <c r="CR267" s="21">
        <f t="shared" si="263"/>
        <v>1.2084474404887298</v>
      </c>
      <c r="CS267" s="21">
        <f t="shared" si="236"/>
        <v>0.82480606641680476</v>
      </c>
      <c r="CT267" s="21">
        <f t="shared" si="237"/>
        <v>0.96391207862200146</v>
      </c>
      <c r="CU267" s="21">
        <f t="shared" si="238"/>
        <v>1.0384805130735077</v>
      </c>
      <c r="CV267" s="21">
        <f t="shared" si="239"/>
        <v>1.054684613354447</v>
      </c>
      <c r="CW267" s="21">
        <f t="shared" si="264"/>
        <v>1.052296187065515</v>
      </c>
      <c r="CY267" s="4">
        <v>0.1739</v>
      </c>
      <c r="CZ267" s="4">
        <v>0</v>
      </c>
      <c r="DA267" s="4">
        <v>0</v>
      </c>
      <c r="DB267" s="4">
        <v>0</v>
      </c>
      <c r="DC267" s="4">
        <v>0</v>
      </c>
      <c r="DD267" s="4">
        <v>0.495</v>
      </c>
      <c r="DE267" s="4"/>
      <c r="DF267" s="21">
        <f t="shared" si="265"/>
        <v>0</v>
      </c>
      <c r="DG267" s="21"/>
      <c r="DH267" s="21"/>
      <c r="DI267" s="21"/>
      <c r="DJ267" s="21"/>
      <c r="DK267" s="21">
        <f t="shared" si="268"/>
        <v>2.8464634847613572</v>
      </c>
      <c r="DM267" s="4">
        <v>0</v>
      </c>
      <c r="DN267" s="4">
        <v>0.38929999999999998</v>
      </c>
      <c r="DO267" s="4">
        <v>0</v>
      </c>
      <c r="DP267" s="4">
        <v>0</v>
      </c>
      <c r="DQ267" s="4">
        <v>0.56850000000000001</v>
      </c>
      <c r="DR267" s="4">
        <v>0.60099999999999998</v>
      </c>
      <c r="DS267" s="4"/>
      <c r="DT267" s="21"/>
      <c r="DU267" s="21">
        <f t="shared" si="242"/>
        <v>0</v>
      </c>
      <c r="DV267" s="21"/>
      <c r="DW267" s="21"/>
      <c r="DX267" s="21">
        <f t="shared" si="245"/>
        <v>1.0571679859278804</v>
      </c>
      <c r="DY267" s="21"/>
      <c r="EA267" s="4">
        <v>0</v>
      </c>
    </row>
    <row r="268" spans="1:131" ht="26" customHeight="1">
      <c r="A268" s="3" t="s">
        <v>106</v>
      </c>
      <c r="B268" s="1" t="s">
        <v>347</v>
      </c>
      <c r="C268" s="2" t="s">
        <v>148</v>
      </c>
      <c r="D268" s="2"/>
      <c r="E268" s="4">
        <v>0.26100000000000001</v>
      </c>
      <c r="F268" s="4">
        <v>0.17499999999999999</v>
      </c>
      <c r="G268" s="4">
        <v>0</v>
      </c>
      <c r="H268" s="4">
        <v>0.31740000000000002</v>
      </c>
      <c r="I268" s="4">
        <v>0.1535</v>
      </c>
      <c r="J268" s="4">
        <v>0.27400000000000002</v>
      </c>
      <c r="K268" s="4"/>
      <c r="L268" s="21">
        <f t="shared" si="246"/>
        <v>0.67049808429118762</v>
      </c>
      <c r="M268" s="21">
        <f t="shared" si="247"/>
        <v>0</v>
      </c>
      <c r="N268" s="21"/>
      <c r="O268" s="21">
        <f t="shared" si="249"/>
        <v>0.4836168872085696</v>
      </c>
      <c r="P268" s="21">
        <f t="shared" si="250"/>
        <v>1.7850162866449513</v>
      </c>
      <c r="Q268" s="21">
        <f t="shared" si="251"/>
        <v>1.0498084291187739</v>
      </c>
      <c r="S268" s="4">
        <v>1.7937000000000001</v>
      </c>
      <c r="T268" s="4">
        <v>1.9962</v>
      </c>
      <c r="U268" s="4">
        <v>1.8527</v>
      </c>
      <c r="V268" s="4">
        <v>1.9313</v>
      </c>
      <c r="W268" s="4">
        <v>1.7952999999999999</v>
      </c>
      <c r="X268" s="4">
        <v>1.9579</v>
      </c>
      <c r="Y268" s="4"/>
      <c r="Z268" s="21">
        <f t="shared" si="252"/>
        <v>1.1128951329653787</v>
      </c>
      <c r="AA268" s="21">
        <f t="shared" si="217"/>
        <v>0.92811341548942994</v>
      </c>
      <c r="AB268" s="21">
        <f t="shared" si="218"/>
        <v>1.0424245695471475</v>
      </c>
      <c r="AC268" s="21">
        <f t="shared" si="219"/>
        <v>0.92958111116864284</v>
      </c>
      <c r="AD268" s="21">
        <f t="shared" si="220"/>
        <v>1.0905698211997996</v>
      </c>
      <c r="AE268" s="21">
        <f t="shared" si="253"/>
        <v>1.091542621397112</v>
      </c>
      <c r="AG268" s="4">
        <v>0.38200000000000001</v>
      </c>
      <c r="AH268" s="4">
        <v>0.22789999999999999</v>
      </c>
      <c r="AI268" s="4">
        <v>0.58640000000000003</v>
      </c>
      <c r="AJ268" s="4">
        <v>0</v>
      </c>
      <c r="AK268" s="4">
        <v>0.30869999999999997</v>
      </c>
      <c r="AL268" s="4">
        <v>0.54259999999999997</v>
      </c>
      <c r="AM268" s="4"/>
      <c r="AN268" s="21">
        <f t="shared" si="254"/>
        <v>0.59659685863874345</v>
      </c>
      <c r="AO268" s="21">
        <f t="shared" si="221"/>
        <v>2.5730583589293552</v>
      </c>
      <c r="AP268" s="21">
        <f t="shared" si="222"/>
        <v>0</v>
      </c>
      <c r="AQ268" s="21"/>
      <c r="AR268" s="21">
        <f t="shared" si="223"/>
        <v>1.7576935536119209</v>
      </c>
      <c r="AS268" s="21">
        <f t="shared" si="256"/>
        <v>1.4204188481675393</v>
      </c>
      <c r="AU268" s="4">
        <v>0.73099999999999998</v>
      </c>
      <c r="AV268" s="4">
        <v>0.71150000000000002</v>
      </c>
      <c r="AW268" s="4">
        <v>1.3846000000000001</v>
      </c>
      <c r="AX268" s="4">
        <v>1.5627</v>
      </c>
      <c r="AY268" s="4">
        <v>1.2746</v>
      </c>
      <c r="AZ268" s="4">
        <v>1.24</v>
      </c>
      <c r="BA268" s="4"/>
      <c r="BB268" s="21">
        <f t="shared" si="257"/>
        <v>0.97332421340629283</v>
      </c>
      <c r="BC268" s="21">
        <f t="shared" si="224"/>
        <v>1.9460295151089249</v>
      </c>
      <c r="BD268" s="21">
        <f t="shared" si="225"/>
        <v>1.1286292069911887</v>
      </c>
      <c r="BE268" s="21">
        <f t="shared" si="226"/>
        <v>0.81563959813143916</v>
      </c>
      <c r="BF268" s="21">
        <f t="shared" si="227"/>
        <v>0.97285422877765582</v>
      </c>
      <c r="BG268" s="21">
        <f t="shared" si="258"/>
        <v>1.6963064295485637</v>
      </c>
      <c r="BI268" s="4">
        <v>0.66080000000000005</v>
      </c>
      <c r="BJ268" s="4">
        <v>0.46229999999999999</v>
      </c>
      <c r="BK268" s="4">
        <v>0</v>
      </c>
      <c r="BL268" s="4">
        <v>0.24399999999999999</v>
      </c>
      <c r="BM268" s="4">
        <v>0.41360000000000002</v>
      </c>
      <c r="BN268" s="4">
        <v>0.49630000000000002</v>
      </c>
      <c r="BO268" s="4"/>
      <c r="BP268" s="21">
        <f t="shared" si="259"/>
        <v>0.69960653753026625</v>
      </c>
      <c r="BQ268" s="21">
        <f t="shared" si="228"/>
        <v>0</v>
      </c>
      <c r="BR268" s="21"/>
      <c r="BS268" s="21">
        <f t="shared" si="230"/>
        <v>1.695081967213115</v>
      </c>
      <c r="BT268" s="21">
        <f t="shared" si="231"/>
        <v>1.1999516441005802</v>
      </c>
      <c r="BU268" s="21">
        <f t="shared" si="260"/>
        <v>0.75105932203389825</v>
      </c>
      <c r="BV268" s="4"/>
      <c r="BW268" s="4">
        <v>1.8896999999999999</v>
      </c>
      <c r="BX268" s="4">
        <v>2.0230999999999999</v>
      </c>
      <c r="BY268" s="4">
        <v>2.0289999999999999</v>
      </c>
      <c r="BZ268" s="4">
        <v>2.1187</v>
      </c>
      <c r="CA268" s="4">
        <v>1.8975</v>
      </c>
      <c r="CB268" s="4">
        <v>1.9244000000000001</v>
      </c>
      <c r="CC268" s="4"/>
      <c r="CD268" s="21">
        <f t="shared" si="261"/>
        <v>1.0705932158543685</v>
      </c>
      <c r="CE268" s="21">
        <f t="shared" si="232"/>
        <v>1.0029163165439177</v>
      </c>
      <c r="CF268" s="21">
        <f t="shared" si="233"/>
        <v>1.0442089699359292</v>
      </c>
      <c r="CG268" s="21">
        <f t="shared" si="234"/>
        <v>0.89559635625619483</v>
      </c>
      <c r="CH268" s="21">
        <f t="shared" si="235"/>
        <v>1.0141765480895917</v>
      </c>
      <c r="CI268" s="21">
        <f t="shared" si="262"/>
        <v>1.0183627030745621</v>
      </c>
      <c r="CK268" s="4">
        <v>2.4809999999999999</v>
      </c>
      <c r="CL268" s="4">
        <v>2.2964000000000002</v>
      </c>
      <c r="CM268" s="4">
        <v>2.3193999999999999</v>
      </c>
      <c r="CN268" s="4">
        <v>2.4456000000000002</v>
      </c>
      <c r="CO268" s="4">
        <v>2.2444999999999999</v>
      </c>
      <c r="CP268" s="4">
        <v>2.2719999999999998</v>
      </c>
      <c r="CQ268" s="4"/>
      <c r="CR268" s="21">
        <f t="shared" si="263"/>
        <v>0.92559451833937945</v>
      </c>
      <c r="CS268" s="21">
        <f t="shared" si="236"/>
        <v>1.0100156767113742</v>
      </c>
      <c r="CT268" s="21">
        <f t="shared" si="237"/>
        <v>1.054410623437096</v>
      </c>
      <c r="CU268" s="21">
        <f t="shared" si="238"/>
        <v>0.91777069021916902</v>
      </c>
      <c r="CV268" s="21">
        <f t="shared" si="239"/>
        <v>1.0122521719759412</v>
      </c>
      <c r="CW268" s="21">
        <f t="shared" si="264"/>
        <v>0.91575977428456268</v>
      </c>
      <c r="CY268" s="4">
        <v>0.91100000000000003</v>
      </c>
      <c r="CZ268" s="4">
        <v>0.99609999999999999</v>
      </c>
      <c r="DA268" s="4">
        <v>1.0572999999999999</v>
      </c>
      <c r="DB268" s="4">
        <v>1.0016</v>
      </c>
      <c r="DC268" s="4">
        <v>0.97919999999999996</v>
      </c>
      <c r="DD268" s="4">
        <v>1.1411</v>
      </c>
      <c r="DE268" s="4"/>
      <c r="DF268" s="21">
        <f t="shared" si="265"/>
        <v>1.0934138309549946</v>
      </c>
      <c r="DG268" s="21">
        <f t="shared" si="240"/>
        <v>1.0614396144965363</v>
      </c>
      <c r="DH268" s="21">
        <f t="shared" si="266"/>
        <v>0.94731864182351289</v>
      </c>
      <c r="DI268" s="21">
        <f t="shared" si="267"/>
        <v>0.97763578274760377</v>
      </c>
      <c r="DJ268" s="21">
        <f t="shared" si="241"/>
        <v>1.1653390522875817</v>
      </c>
      <c r="DK268" s="21">
        <f t="shared" si="268"/>
        <v>1.2525795828759605</v>
      </c>
      <c r="DM268" s="4">
        <v>0.93799999999999994</v>
      </c>
      <c r="DN268" s="4">
        <v>0.85870000000000002</v>
      </c>
      <c r="DO268" s="4">
        <v>0.83120000000000005</v>
      </c>
      <c r="DP268" s="4">
        <v>0.75219999999999998</v>
      </c>
      <c r="DQ268" s="4">
        <v>0.87490000000000001</v>
      </c>
      <c r="DR268" s="4">
        <v>1</v>
      </c>
      <c r="DS268" s="4"/>
      <c r="DT268" s="21">
        <f t="shared" si="269"/>
        <v>0.91545842217484019</v>
      </c>
      <c r="DU268" s="21">
        <f t="shared" si="242"/>
        <v>0.96797484569698389</v>
      </c>
      <c r="DV268" s="21">
        <f t="shared" si="243"/>
        <v>0.90495668912415772</v>
      </c>
      <c r="DW268" s="21">
        <f t="shared" si="244"/>
        <v>1.1631215102366392</v>
      </c>
      <c r="DX268" s="21">
        <f t="shared" si="245"/>
        <v>1.1429877700308606</v>
      </c>
      <c r="DY268" s="21">
        <f t="shared" si="270"/>
        <v>1.0660980810234542</v>
      </c>
      <c r="EA268" s="4">
        <v>0</v>
      </c>
    </row>
    <row r="269" spans="1:131" ht="26" customHeight="1">
      <c r="A269" s="3" t="s">
        <v>27</v>
      </c>
      <c r="B269" s="1" t="s">
        <v>347</v>
      </c>
      <c r="C269" s="2" t="s">
        <v>73</v>
      </c>
      <c r="D269" s="2"/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/>
      <c r="L269" s="21"/>
      <c r="M269" s="21"/>
      <c r="N269" s="21"/>
      <c r="O269" s="21"/>
      <c r="P269" s="21"/>
      <c r="Q269" s="21"/>
      <c r="S269" s="4">
        <v>0.72460000000000002</v>
      </c>
      <c r="T269" s="4">
        <v>0.84289999999999998</v>
      </c>
      <c r="U269" s="4">
        <v>1.1120000000000001</v>
      </c>
      <c r="V269" s="4">
        <v>1.1316999999999999</v>
      </c>
      <c r="W269" s="4">
        <v>0.73540000000000005</v>
      </c>
      <c r="X269" s="4">
        <v>0.83830000000000005</v>
      </c>
      <c r="Y269" s="4"/>
      <c r="Z269" s="21">
        <f t="shared" si="252"/>
        <v>1.1632624896494617</v>
      </c>
      <c r="AA269" s="21">
        <f t="shared" si="217"/>
        <v>1.3192549531379762</v>
      </c>
      <c r="AB269" s="21">
        <f t="shared" si="218"/>
        <v>1.0177158273381293</v>
      </c>
      <c r="AC269" s="21">
        <f t="shared" si="219"/>
        <v>0.64981885658743488</v>
      </c>
      <c r="AD269" s="21">
        <f t="shared" si="220"/>
        <v>1.139923850965461</v>
      </c>
      <c r="AE269" s="21">
        <f t="shared" si="253"/>
        <v>1.1569141595362959</v>
      </c>
      <c r="AG269" s="4">
        <v>1.1479999999999999</v>
      </c>
      <c r="AH269" s="4">
        <v>1.1435999999999999</v>
      </c>
      <c r="AI269" s="4">
        <v>1.3264</v>
      </c>
      <c r="AJ269" s="4">
        <v>1.2689999999999999</v>
      </c>
      <c r="AK269" s="4">
        <v>0.96130000000000004</v>
      </c>
      <c r="AL269" s="4">
        <v>1.4591000000000001</v>
      </c>
      <c r="AM269" s="4"/>
      <c r="AN269" s="21">
        <f t="shared" si="254"/>
        <v>0.99616724738675966</v>
      </c>
      <c r="AO269" s="21">
        <f t="shared" si="221"/>
        <v>1.1598461000349773</v>
      </c>
      <c r="AP269" s="21">
        <f t="shared" si="222"/>
        <v>0.95672496984318445</v>
      </c>
      <c r="AQ269" s="21">
        <f t="shared" si="255"/>
        <v>0.75752561071710012</v>
      </c>
      <c r="AR269" s="21">
        <f t="shared" si="223"/>
        <v>1.5178404244252575</v>
      </c>
      <c r="AS269" s="21">
        <f t="shared" si="256"/>
        <v>1.2709930313588851</v>
      </c>
      <c r="AU269" s="4">
        <v>0.47410000000000002</v>
      </c>
      <c r="AV269" s="4">
        <v>0.55900000000000005</v>
      </c>
      <c r="AW269" s="4">
        <v>0.9667</v>
      </c>
      <c r="AX269" s="4">
        <v>1.2461</v>
      </c>
      <c r="AY269" s="4">
        <v>1.2465999999999999</v>
      </c>
      <c r="AZ269" s="4">
        <v>1.1519999999999999</v>
      </c>
      <c r="BA269" s="4"/>
      <c r="BB269" s="21">
        <f t="shared" si="257"/>
        <v>1.1790761442733602</v>
      </c>
      <c r="BC269" s="21">
        <f t="shared" si="224"/>
        <v>1.7293381037567082</v>
      </c>
      <c r="BD269" s="21">
        <f t="shared" si="225"/>
        <v>1.2890245163959864</v>
      </c>
      <c r="BE269" s="21">
        <f t="shared" si="226"/>
        <v>1.0004012519059464</v>
      </c>
      <c r="BF269" s="21">
        <f t="shared" si="227"/>
        <v>0.9241135889619766</v>
      </c>
      <c r="BG269" s="21">
        <f t="shared" si="258"/>
        <v>2.4298671166420585</v>
      </c>
      <c r="BI269" s="4">
        <v>0.82669999999999999</v>
      </c>
      <c r="BJ269" s="4">
        <v>0.75870000000000004</v>
      </c>
      <c r="BK269" s="4">
        <v>0.61529999999999996</v>
      </c>
      <c r="BL269" s="4">
        <v>0.5968</v>
      </c>
      <c r="BM269" s="4">
        <v>0.99609999999999999</v>
      </c>
      <c r="BN269" s="4">
        <v>1.0198</v>
      </c>
      <c r="BO269" s="4"/>
      <c r="BP269" s="21">
        <f t="shared" si="259"/>
        <v>0.9177452522075723</v>
      </c>
      <c r="BQ269" s="21">
        <f t="shared" si="228"/>
        <v>0.81099248714907068</v>
      </c>
      <c r="BR269" s="21">
        <f t="shared" si="229"/>
        <v>0.96993336583780276</v>
      </c>
      <c r="BS269" s="21">
        <f t="shared" si="230"/>
        <v>1.6690683646112601</v>
      </c>
      <c r="BT269" s="21">
        <f t="shared" si="231"/>
        <v>1.0237927918883647</v>
      </c>
      <c r="BU269" s="21">
        <f t="shared" si="260"/>
        <v>1.2335792911576147</v>
      </c>
      <c r="BV269" s="4"/>
      <c r="BW269" s="4">
        <v>0</v>
      </c>
      <c r="BX269" s="4">
        <v>0</v>
      </c>
      <c r="BY269" s="4">
        <v>0</v>
      </c>
      <c r="BZ269" s="4">
        <v>0</v>
      </c>
      <c r="CA269" s="4">
        <v>0</v>
      </c>
      <c r="CB269" s="4">
        <v>0</v>
      </c>
      <c r="CC269" s="4"/>
      <c r="CD269" s="21"/>
      <c r="CE269" s="21"/>
      <c r="CF269" s="21"/>
      <c r="CG269" s="21"/>
      <c r="CH269" s="21"/>
      <c r="CI269" s="21"/>
      <c r="CK269" s="4">
        <v>0</v>
      </c>
      <c r="CL269" s="4">
        <v>0</v>
      </c>
      <c r="CM269" s="4">
        <v>0</v>
      </c>
      <c r="CN269" s="4">
        <v>0</v>
      </c>
      <c r="CO269" s="4">
        <v>0</v>
      </c>
      <c r="CP269" s="4">
        <v>0</v>
      </c>
      <c r="CQ269" s="4"/>
      <c r="CR269" s="21"/>
      <c r="CS269" s="21"/>
      <c r="CT269" s="21"/>
      <c r="CU269" s="21"/>
      <c r="CV269" s="21"/>
      <c r="CW269" s="21"/>
      <c r="CY269" s="4">
        <v>0.42499999999999999</v>
      </c>
      <c r="CZ269" s="4">
        <v>0.49909999999999999</v>
      </c>
      <c r="DA269" s="4">
        <v>0.62060000000000004</v>
      </c>
      <c r="DB269" s="4">
        <v>0</v>
      </c>
      <c r="DC269" s="4">
        <v>0</v>
      </c>
      <c r="DD269" s="4">
        <v>0.56340000000000001</v>
      </c>
      <c r="DE269" s="4"/>
      <c r="DF269" s="21">
        <f t="shared" si="265"/>
        <v>1.1743529411764706</v>
      </c>
      <c r="DG269" s="21">
        <f t="shared" si="240"/>
        <v>1.2434381887397317</v>
      </c>
      <c r="DH269" s="21">
        <f t="shared" si="266"/>
        <v>0</v>
      </c>
      <c r="DI269" s="21"/>
      <c r="DJ269" s="21"/>
      <c r="DK269" s="21">
        <f t="shared" si="268"/>
        <v>1.3256470588235294</v>
      </c>
      <c r="DM269" s="4">
        <v>1.1672</v>
      </c>
      <c r="DN269" s="4">
        <v>1.0993999999999999</v>
      </c>
      <c r="DO269" s="4">
        <v>1.0754999999999999</v>
      </c>
      <c r="DP269" s="4">
        <v>1.0039</v>
      </c>
      <c r="DQ269" s="4">
        <v>1.4669000000000001</v>
      </c>
      <c r="DR269" s="4">
        <v>1.4636</v>
      </c>
      <c r="DS269" s="4"/>
      <c r="DT269" s="21">
        <f t="shared" si="269"/>
        <v>0.94191226867717603</v>
      </c>
      <c r="DU269" s="21">
        <f t="shared" si="242"/>
        <v>0.97826086956521741</v>
      </c>
      <c r="DV269" s="21">
        <f t="shared" si="243"/>
        <v>0.93342631334263149</v>
      </c>
      <c r="DW269" s="21">
        <f t="shared" si="244"/>
        <v>1.4612013148719993</v>
      </c>
      <c r="DX269" s="21">
        <f t="shared" si="245"/>
        <v>0.99775035789760713</v>
      </c>
      <c r="DY269" s="21">
        <f t="shared" si="270"/>
        <v>1.2539410555174777</v>
      </c>
      <c r="EA269" s="4">
        <v>0</v>
      </c>
    </row>
    <row r="270" spans="1:131" ht="26" customHeight="1">
      <c r="A270" s="3" t="s">
        <v>293</v>
      </c>
      <c r="B270" s="1" t="s">
        <v>347</v>
      </c>
      <c r="C270" s="2" t="s">
        <v>148</v>
      </c>
      <c r="D270" s="2"/>
      <c r="E270" s="4">
        <v>0.745</v>
      </c>
      <c r="F270" s="4">
        <v>0.64990000000000003</v>
      </c>
      <c r="G270" s="4">
        <v>0.873</v>
      </c>
      <c r="H270" s="4">
        <v>0.80989999999999995</v>
      </c>
      <c r="I270" s="4">
        <v>0.78249999999999997</v>
      </c>
      <c r="J270" s="4">
        <v>0.96719999999999995</v>
      </c>
      <c r="K270" s="4"/>
      <c r="L270" s="21">
        <f t="shared" si="246"/>
        <v>0.87234899328859061</v>
      </c>
      <c r="M270" s="21">
        <f t="shared" si="247"/>
        <v>1.3432835820895521</v>
      </c>
      <c r="N270" s="21">
        <f t="shared" si="248"/>
        <v>0.92772050400916373</v>
      </c>
      <c r="O270" s="21">
        <f t="shared" si="249"/>
        <v>0.96616866279787628</v>
      </c>
      <c r="P270" s="21">
        <f t="shared" si="250"/>
        <v>1.2360383386581471</v>
      </c>
      <c r="Q270" s="21">
        <f t="shared" si="251"/>
        <v>1.2982550335570469</v>
      </c>
      <c r="S270" s="4">
        <v>0.77800000000000002</v>
      </c>
      <c r="T270" s="4">
        <v>1.1298999999999999</v>
      </c>
      <c r="U270" s="4">
        <v>1.0327999999999999</v>
      </c>
      <c r="V270" s="4">
        <v>0.85770000000000002</v>
      </c>
      <c r="W270" s="4">
        <v>0.95189999999999997</v>
      </c>
      <c r="X270" s="4">
        <v>0.88049999999999995</v>
      </c>
      <c r="Y270" s="4"/>
      <c r="Z270" s="21">
        <f t="shared" si="252"/>
        <v>1.452313624678663</v>
      </c>
      <c r="AA270" s="21">
        <f t="shared" si="217"/>
        <v>0.91406319143287018</v>
      </c>
      <c r="AB270" s="21">
        <f t="shared" si="218"/>
        <v>0.83046088303640597</v>
      </c>
      <c r="AC270" s="21">
        <f t="shared" si="219"/>
        <v>1.1098286114025881</v>
      </c>
      <c r="AD270" s="21">
        <f t="shared" si="220"/>
        <v>0.92499212102111561</v>
      </c>
      <c r="AE270" s="21">
        <f t="shared" si="253"/>
        <v>1.1317480719794344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/>
      <c r="AN270" s="21"/>
      <c r="AO270" s="21"/>
      <c r="AP270" s="21"/>
      <c r="AQ270" s="21"/>
      <c r="AR270" s="21"/>
      <c r="AS270" s="21"/>
      <c r="AU270" s="4">
        <v>0.7792</v>
      </c>
      <c r="AV270" s="4">
        <v>0.88780000000000003</v>
      </c>
      <c r="AW270" s="4">
        <v>1.4984999999999999</v>
      </c>
      <c r="AX270" s="4">
        <v>1.2205999999999999</v>
      </c>
      <c r="AY270" s="4">
        <v>1.274</v>
      </c>
      <c r="AZ270" s="4">
        <v>1.2112000000000001</v>
      </c>
      <c r="BA270" s="4"/>
      <c r="BB270" s="21">
        <f t="shared" si="257"/>
        <v>1.1393737166324436</v>
      </c>
      <c r="BC270" s="21">
        <f t="shared" si="224"/>
        <v>1.6878801531876548</v>
      </c>
      <c r="BD270" s="21">
        <f t="shared" si="225"/>
        <v>0.8145478812145478</v>
      </c>
      <c r="BE270" s="21">
        <f t="shared" si="226"/>
        <v>1.0437489759134853</v>
      </c>
      <c r="BF270" s="21">
        <f t="shared" si="227"/>
        <v>0.95070643642072217</v>
      </c>
      <c r="BG270" s="21">
        <f t="shared" si="258"/>
        <v>1.5544147843942506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/>
      <c r="BP270" s="21"/>
      <c r="BQ270" s="21"/>
      <c r="BR270" s="21"/>
      <c r="BS270" s="21"/>
      <c r="BT270" s="21"/>
      <c r="BU270" s="21"/>
      <c r="BV270" s="4"/>
      <c r="BW270" s="4">
        <v>1.5761000000000001</v>
      </c>
      <c r="BX270" s="4">
        <v>1.9125000000000001</v>
      </c>
      <c r="BY270" s="4">
        <v>1.7318</v>
      </c>
      <c r="BZ270" s="4">
        <v>1.6137999999999999</v>
      </c>
      <c r="CA270" s="4">
        <v>1.6147</v>
      </c>
      <c r="CB270" s="4">
        <v>1.9873000000000001</v>
      </c>
      <c r="CC270" s="4"/>
      <c r="CD270" s="21">
        <f t="shared" si="261"/>
        <v>1.2134382336146183</v>
      </c>
      <c r="CE270" s="21">
        <f t="shared" si="232"/>
        <v>0.90551633986928104</v>
      </c>
      <c r="CF270" s="21">
        <f t="shared" si="233"/>
        <v>0.93186280170920421</v>
      </c>
      <c r="CG270" s="21">
        <f t="shared" si="234"/>
        <v>1.0005576899244022</v>
      </c>
      <c r="CH270" s="21">
        <f t="shared" si="235"/>
        <v>1.2307549389979564</v>
      </c>
      <c r="CI270" s="21">
        <f t="shared" si="262"/>
        <v>1.2608971511959901</v>
      </c>
      <c r="CK270" s="4">
        <v>2.8681000000000001</v>
      </c>
      <c r="CL270" s="4">
        <v>2.3498000000000001</v>
      </c>
      <c r="CM270" s="4">
        <v>2.4849999999999999</v>
      </c>
      <c r="CN270" s="4">
        <v>2.6429999999999998</v>
      </c>
      <c r="CO270" s="4">
        <v>2.3693</v>
      </c>
      <c r="CP270" s="4">
        <v>2.8984999999999999</v>
      </c>
      <c r="CQ270" s="4"/>
      <c r="CR270" s="21">
        <f t="shared" si="263"/>
        <v>0.81928803040340292</v>
      </c>
      <c r="CS270" s="21">
        <f t="shared" si="236"/>
        <v>1.057536811643544</v>
      </c>
      <c r="CT270" s="21">
        <f t="shared" si="237"/>
        <v>1.0635814889336015</v>
      </c>
      <c r="CU270" s="21">
        <f t="shared" si="238"/>
        <v>0.89644343548997352</v>
      </c>
      <c r="CV270" s="21">
        <f t="shared" si="239"/>
        <v>1.2233571096948466</v>
      </c>
      <c r="CW270" s="21">
        <f t="shared" si="264"/>
        <v>1.010599351487047</v>
      </c>
      <c r="CY270" s="4">
        <v>0.53220000000000001</v>
      </c>
      <c r="CZ270" s="4">
        <v>0.46639999999999998</v>
      </c>
      <c r="DA270" s="4">
        <v>0.63349999999999995</v>
      </c>
      <c r="DB270" s="4">
        <v>0</v>
      </c>
      <c r="DC270" s="4">
        <v>0</v>
      </c>
      <c r="DD270" s="4">
        <v>0.70779999999999998</v>
      </c>
      <c r="DE270" s="4"/>
      <c r="DF270" s="21">
        <f t="shared" si="265"/>
        <v>0.87636226982337462</v>
      </c>
      <c r="DG270" s="21">
        <f t="shared" si="240"/>
        <v>1.3582761578044595</v>
      </c>
      <c r="DH270" s="21">
        <f t="shared" si="266"/>
        <v>0</v>
      </c>
      <c r="DI270" s="21"/>
      <c r="DJ270" s="21"/>
      <c r="DK270" s="21">
        <f t="shared" si="268"/>
        <v>1.3299511461856444</v>
      </c>
      <c r="DM270" s="4">
        <v>0</v>
      </c>
      <c r="DN270" s="4">
        <v>0</v>
      </c>
      <c r="DO270" s="4">
        <v>0</v>
      </c>
      <c r="DP270" s="4">
        <v>0.37490000000000001</v>
      </c>
      <c r="DQ270" s="4">
        <v>0</v>
      </c>
      <c r="DR270" s="4">
        <v>0.65429999999999999</v>
      </c>
      <c r="DS270" s="4"/>
      <c r="DT270" s="21"/>
      <c r="DU270" s="21"/>
      <c r="DV270" s="21"/>
      <c r="DW270" s="21">
        <f t="shared" si="244"/>
        <v>0</v>
      </c>
      <c r="DX270" s="21"/>
      <c r="DY270" s="21"/>
      <c r="EA270" s="4">
        <v>0</v>
      </c>
    </row>
    <row r="271" spans="1:131" ht="26" customHeight="1">
      <c r="A271" s="3" t="s">
        <v>331</v>
      </c>
      <c r="B271" s="1" t="s">
        <v>347</v>
      </c>
      <c r="C271" s="2" t="s">
        <v>349</v>
      </c>
      <c r="D271" s="2"/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/>
      <c r="L271" s="21"/>
      <c r="M271" s="21"/>
      <c r="N271" s="21"/>
      <c r="O271" s="21"/>
      <c r="P271" s="21"/>
      <c r="Q271" s="21"/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/>
      <c r="Z271" s="21"/>
      <c r="AA271" s="21"/>
      <c r="AB271" s="21"/>
      <c r="AC271" s="21"/>
      <c r="AD271" s="21"/>
      <c r="AE271" s="21"/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/>
      <c r="AN271" s="21"/>
      <c r="AO271" s="21"/>
      <c r="AP271" s="21"/>
      <c r="AQ271" s="21"/>
      <c r="AR271" s="21"/>
      <c r="AS271" s="21"/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/>
      <c r="BB271" s="21"/>
      <c r="BC271" s="21"/>
      <c r="BD271" s="21"/>
      <c r="BE271" s="21"/>
      <c r="BF271" s="21"/>
      <c r="BG271" s="21"/>
      <c r="BI271" s="4">
        <v>0</v>
      </c>
      <c r="BJ271" s="4">
        <v>0</v>
      </c>
      <c r="BK271" s="4">
        <v>0</v>
      </c>
      <c r="BL271" s="4">
        <v>0</v>
      </c>
      <c r="BM271" s="4">
        <v>0</v>
      </c>
      <c r="BN271" s="4">
        <v>0</v>
      </c>
      <c r="BO271" s="4"/>
      <c r="BP271" s="21"/>
      <c r="BQ271" s="21"/>
      <c r="BR271" s="21"/>
      <c r="BS271" s="21"/>
      <c r="BT271" s="21"/>
      <c r="BU271" s="21"/>
      <c r="BV271" s="4"/>
      <c r="BW271" s="4">
        <v>1</v>
      </c>
      <c r="BX271" s="4">
        <v>1.0905</v>
      </c>
      <c r="BY271" s="4">
        <v>0.84379999999999999</v>
      </c>
      <c r="BZ271" s="4">
        <v>0.92949999999999999</v>
      </c>
      <c r="CA271" s="4">
        <v>1.0505</v>
      </c>
      <c r="CB271" s="4">
        <v>0.8629</v>
      </c>
      <c r="CC271" s="4"/>
      <c r="CD271" s="21">
        <f t="shared" si="261"/>
        <v>1.0905</v>
      </c>
      <c r="CE271" s="21">
        <f t="shared" si="232"/>
        <v>0.77377349839523157</v>
      </c>
      <c r="CF271" s="21">
        <f t="shared" si="233"/>
        <v>1.101564351742119</v>
      </c>
      <c r="CG271" s="21">
        <f t="shared" si="234"/>
        <v>1.1301775147928994</v>
      </c>
      <c r="CH271" s="21">
        <f t="shared" si="235"/>
        <v>0.8214183722037125</v>
      </c>
      <c r="CI271" s="21">
        <f t="shared" si="262"/>
        <v>0.8629</v>
      </c>
      <c r="CK271" s="4">
        <v>1.8344</v>
      </c>
      <c r="CL271" s="4">
        <v>2.3102</v>
      </c>
      <c r="CM271" s="4">
        <v>1.9624999999999999</v>
      </c>
      <c r="CN271" s="4">
        <v>2.1025</v>
      </c>
      <c r="CO271" s="4">
        <v>2.2829000000000002</v>
      </c>
      <c r="CP271" s="4">
        <v>2.0444</v>
      </c>
      <c r="CQ271" s="4"/>
      <c r="CR271" s="21">
        <f t="shared" si="263"/>
        <v>1.2593763628434365</v>
      </c>
      <c r="CS271" s="21">
        <f t="shared" si="236"/>
        <v>0.84949355034196172</v>
      </c>
      <c r="CT271" s="21">
        <f t="shared" si="237"/>
        <v>1.0713375796178344</v>
      </c>
      <c r="CU271" s="21">
        <f t="shared" si="238"/>
        <v>1.0858026159334127</v>
      </c>
      <c r="CV271" s="21">
        <f t="shared" si="239"/>
        <v>0.89552761838013051</v>
      </c>
      <c r="CW271" s="21">
        <f t="shared" si="264"/>
        <v>1.1144788486698647</v>
      </c>
      <c r="CY271" s="4">
        <v>0</v>
      </c>
      <c r="CZ271" s="4">
        <v>0</v>
      </c>
      <c r="DA271" s="4">
        <v>0</v>
      </c>
      <c r="DB271" s="4">
        <v>0</v>
      </c>
      <c r="DC271" s="4">
        <v>0</v>
      </c>
      <c r="DD271" s="4">
        <v>0</v>
      </c>
      <c r="DE271" s="4"/>
      <c r="DF271" s="21"/>
      <c r="DG271" s="21"/>
      <c r="DH271" s="21"/>
      <c r="DI271" s="21"/>
      <c r="DJ271" s="21"/>
      <c r="DK271" s="21"/>
      <c r="DM271" s="4">
        <v>0.32150000000000001</v>
      </c>
      <c r="DN271" s="4">
        <v>0.2407</v>
      </c>
      <c r="DO271" s="4">
        <v>0.34320000000000001</v>
      </c>
      <c r="DP271" s="4">
        <v>0</v>
      </c>
      <c r="DQ271" s="4">
        <v>0.32469999999999999</v>
      </c>
      <c r="DR271" s="4">
        <v>0.28839999999999999</v>
      </c>
      <c r="DS271" s="4"/>
      <c r="DT271" s="21">
        <f t="shared" si="269"/>
        <v>0.74867807153965782</v>
      </c>
      <c r="DU271" s="21">
        <f t="shared" si="242"/>
        <v>1.4258412962193603</v>
      </c>
      <c r="DV271" s="21">
        <f t="shared" si="243"/>
        <v>0</v>
      </c>
      <c r="DW271" s="21"/>
      <c r="DX271" s="21">
        <f t="shared" si="245"/>
        <v>0.88820449645826915</v>
      </c>
      <c r="DY271" s="21">
        <f t="shared" si="270"/>
        <v>0.89704510108864688</v>
      </c>
      <c r="EA271" s="4">
        <v>0</v>
      </c>
    </row>
    <row r="272" spans="1:131" ht="26" customHeight="1">
      <c r="A272" s="3" t="s">
        <v>277</v>
      </c>
      <c r="B272" s="1" t="s">
        <v>347</v>
      </c>
      <c r="C272" s="2" t="s">
        <v>148</v>
      </c>
      <c r="D272" s="2"/>
      <c r="E272" s="4">
        <v>0.8508</v>
      </c>
      <c r="F272" s="4">
        <v>0.82730000000000004</v>
      </c>
      <c r="G272" s="4">
        <v>0.76459999999999995</v>
      </c>
      <c r="H272" s="4">
        <v>0.55310000000000004</v>
      </c>
      <c r="I272" s="4">
        <v>0.66739999999999999</v>
      </c>
      <c r="J272" s="4">
        <v>0.6331</v>
      </c>
      <c r="K272" s="4"/>
      <c r="L272" s="21">
        <f t="shared" si="246"/>
        <v>0.97237893747061588</v>
      </c>
      <c r="M272" s="21">
        <f t="shared" si="247"/>
        <v>0.92421128973770084</v>
      </c>
      <c r="N272" s="21">
        <f t="shared" si="248"/>
        <v>0.72338477635364906</v>
      </c>
      <c r="O272" s="21">
        <f t="shared" si="249"/>
        <v>1.2066534080636413</v>
      </c>
      <c r="P272" s="21">
        <f t="shared" si="250"/>
        <v>0.94860653281390472</v>
      </c>
      <c r="Q272" s="21">
        <f t="shared" si="251"/>
        <v>0.74412317818523743</v>
      </c>
      <c r="S272" s="4">
        <v>1.2088000000000001</v>
      </c>
      <c r="T272" s="4">
        <v>0.88239999999999996</v>
      </c>
      <c r="U272" s="4">
        <v>1.0793999999999999</v>
      </c>
      <c r="V272" s="4">
        <v>1.3442000000000001</v>
      </c>
      <c r="W272" s="4">
        <v>1.2035</v>
      </c>
      <c r="X272" s="4">
        <v>1.0148999999999999</v>
      </c>
      <c r="Y272" s="4"/>
      <c r="Z272" s="21">
        <f t="shared" si="252"/>
        <v>0.72998014559894098</v>
      </c>
      <c r="AA272" s="21">
        <f t="shared" si="217"/>
        <v>1.2232547597461467</v>
      </c>
      <c r="AB272" s="21">
        <f t="shared" si="218"/>
        <v>1.2453214748934596</v>
      </c>
      <c r="AC272" s="21">
        <f t="shared" si="219"/>
        <v>0.89532807617914001</v>
      </c>
      <c r="AD272" s="21">
        <f t="shared" si="220"/>
        <v>0.84329040299127533</v>
      </c>
      <c r="AE272" s="21">
        <f t="shared" si="253"/>
        <v>0.83959298477829236</v>
      </c>
      <c r="AG272" s="4">
        <v>0</v>
      </c>
      <c r="AH272" s="4">
        <v>0.46879999999999999</v>
      </c>
      <c r="AI272" s="4">
        <v>0</v>
      </c>
      <c r="AJ272" s="4">
        <v>0.45400000000000001</v>
      </c>
      <c r="AK272" s="4">
        <v>0</v>
      </c>
      <c r="AL272" s="4">
        <v>0.33850000000000002</v>
      </c>
      <c r="AM272" s="4"/>
      <c r="AN272" s="21"/>
      <c r="AO272" s="21">
        <f t="shared" si="221"/>
        <v>0</v>
      </c>
      <c r="AP272" s="21"/>
      <c r="AQ272" s="21">
        <f t="shared" si="255"/>
        <v>0</v>
      </c>
      <c r="AR272" s="21"/>
      <c r="AS272" s="21"/>
      <c r="AU272" s="4">
        <v>0.6532</v>
      </c>
      <c r="AV272" s="4">
        <v>0.78269999999999995</v>
      </c>
      <c r="AW272" s="4">
        <v>1.3484</v>
      </c>
      <c r="AX272" s="4">
        <v>0.89949999999999997</v>
      </c>
      <c r="AY272" s="4">
        <v>1.0702</v>
      </c>
      <c r="AZ272" s="4">
        <v>0.88</v>
      </c>
      <c r="BA272" s="4"/>
      <c r="BB272" s="21">
        <f t="shared" si="257"/>
        <v>1.1982547458665034</v>
      </c>
      <c r="BC272" s="21">
        <f t="shared" si="224"/>
        <v>1.7227545675226781</v>
      </c>
      <c r="BD272" s="21">
        <f t="shared" si="225"/>
        <v>0.66708691782853746</v>
      </c>
      <c r="BE272" s="21">
        <f t="shared" si="226"/>
        <v>1.1897720956086715</v>
      </c>
      <c r="BF272" s="21">
        <f t="shared" si="227"/>
        <v>0.82227621005419549</v>
      </c>
      <c r="BG272" s="21">
        <f t="shared" si="258"/>
        <v>1.3472137170851195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0</v>
      </c>
      <c r="BO272" s="4"/>
      <c r="BP272" s="21"/>
      <c r="BQ272" s="21"/>
      <c r="BR272" s="21"/>
      <c r="BS272" s="21"/>
      <c r="BT272" s="21"/>
      <c r="BU272" s="21"/>
      <c r="BV272" s="4"/>
      <c r="BW272" s="4">
        <v>5.1383000000000001</v>
      </c>
      <c r="BX272" s="4">
        <v>4.1946000000000003</v>
      </c>
      <c r="BY272" s="4">
        <v>4.6581000000000001</v>
      </c>
      <c r="BZ272" s="4">
        <v>4.5353000000000003</v>
      </c>
      <c r="CA272" s="4">
        <v>3.9910999999999999</v>
      </c>
      <c r="CB272" s="4">
        <v>4.3006000000000002</v>
      </c>
      <c r="CC272" s="4"/>
      <c r="CD272" s="21">
        <f t="shared" si="261"/>
        <v>0.8163400346418076</v>
      </c>
      <c r="CE272" s="21">
        <f t="shared" si="232"/>
        <v>1.1104992132742098</v>
      </c>
      <c r="CF272" s="21">
        <f t="shared" si="233"/>
        <v>0.97363731993731351</v>
      </c>
      <c r="CG272" s="21">
        <f t="shared" si="234"/>
        <v>0.88000793773289521</v>
      </c>
      <c r="CH272" s="21">
        <f t="shared" si="235"/>
        <v>1.0775475432838066</v>
      </c>
      <c r="CI272" s="21">
        <f t="shared" si="262"/>
        <v>0.836969425685538</v>
      </c>
      <c r="CK272" s="4">
        <v>1.1375999999999999</v>
      </c>
      <c r="CL272" s="4">
        <v>0.60919999999999996</v>
      </c>
      <c r="CM272" s="4">
        <v>1</v>
      </c>
      <c r="CN272" s="4">
        <v>0.5232</v>
      </c>
      <c r="CO272" s="4">
        <v>0.43209999999999998</v>
      </c>
      <c r="CP272" s="4">
        <v>0.67420000000000002</v>
      </c>
      <c r="CQ272" s="4"/>
      <c r="CR272" s="21">
        <f t="shared" si="263"/>
        <v>0.53551336146272854</v>
      </c>
      <c r="CS272" s="21">
        <f t="shared" si="236"/>
        <v>1.6414970453053186</v>
      </c>
      <c r="CT272" s="21">
        <f t="shared" si="237"/>
        <v>0.5232</v>
      </c>
      <c r="CU272" s="21">
        <f t="shared" si="238"/>
        <v>0.82587920489296629</v>
      </c>
      <c r="CV272" s="21">
        <f t="shared" si="239"/>
        <v>1.5602869706086555</v>
      </c>
      <c r="CW272" s="21">
        <f t="shared" si="264"/>
        <v>0.59265119549929679</v>
      </c>
      <c r="CY272" s="4">
        <v>1.6400999999999999</v>
      </c>
      <c r="CZ272" s="4">
        <v>1.4138999999999999</v>
      </c>
      <c r="DA272" s="4">
        <v>1.5578000000000001</v>
      </c>
      <c r="DB272" s="4">
        <v>1.6597</v>
      </c>
      <c r="DC272" s="4">
        <v>1.4359999999999999</v>
      </c>
      <c r="DD272" s="4">
        <v>1.9041999999999999</v>
      </c>
      <c r="DE272" s="4"/>
      <c r="DF272" s="21">
        <f t="shared" si="265"/>
        <v>0.86208158039143956</v>
      </c>
      <c r="DG272" s="21">
        <f t="shared" si="240"/>
        <v>1.1017752316288281</v>
      </c>
      <c r="DH272" s="21">
        <f t="shared" si="266"/>
        <v>1.0654127615868532</v>
      </c>
      <c r="DI272" s="21">
        <f t="shared" si="267"/>
        <v>0.8652166054106164</v>
      </c>
      <c r="DJ272" s="21">
        <f t="shared" si="241"/>
        <v>1.3260445682451254</v>
      </c>
      <c r="DK272" s="21">
        <f t="shared" si="268"/>
        <v>1.1610267666605696</v>
      </c>
      <c r="DM272" s="4">
        <v>1.5158</v>
      </c>
      <c r="DN272" s="4">
        <v>1.4363999999999999</v>
      </c>
      <c r="DO272" s="4">
        <v>0.95530000000000004</v>
      </c>
      <c r="DP272" s="4">
        <v>0.88859999999999995</v>
      </c>
      <c r="DQ272" s="4">
        <v>0.98839999999999995</v>
      </c>
      <c r="DR272" s="4">
        <v>0.81169999999999998</v>
      </c>
      <c r="DS272" s="4"/>
      <c r="DT272" s="21">
        <f t="shared" si="269"/>
        <v>0.94761841931653246</v>
      </c>
      <c r="DU272" s="21">
        <f t="shared" si="242"/>
        <v>0.66506544138123092</v>
      </c>
      <c r="DV272" s="21">
        <f t="shared" si="243"/>
        <v>0.93017900136082898</v>
      </c>
      <c r="DW272" s="21">
        <f t="shared" si="244"/>
        <v>1.1123115012379023</v>
      </c>
      <c r="DX272" s="21">
        <f t="shared" si="245"/>
        <v>0.82122622420072844</v>
      </c>
      <c r="DY272" s="21">
        <f t="shared" si="270"/>
        <v>0.53549280907771468</v>
      </c>
      <c r="EA272" s="4">
        <v>0</v>
      </c>
    </row>
    <row r="273" spans="1:131" ht="26" customHeight="1">
      <c r="A273" s="3" t="s">
        <v>85</v>
      </c>
      <c r="B273" s="1" t="s">
        <v>350</v>
      </c>
      <c r="C273" s="2" t="s">
        <v>385</v>
      </c>
      <c r="D273" s="2"/>
      <c r="E273" s="4">
        <v>0.13700000000000001</v>
      </c>
      <c r="F273" s="4">
        <v>0.1197</v>
      </c>
      <c r="G273" s="4">
        <v>8.0600000000000005E-2</v>
      </c>
      <c r="H273" s="4">
        <v>0.1016</v>
      </c>
      <c r="I273" s="4">
        <v>7.7499999999999999E-2</v>
      </c>
      <c r="J273" s="4">
        <v>0.1192</v>
      </c>
      <c r="K273" s="4"/>
      <c r="L273" s="21">
        <f t="shared" si="246"/>
        <v>0.8737226277372262</v>
      </c>
      <c r="M273" s="21">
        <f t="shared" si="247"/>
        <v>0.67335004177109448</v>
      </c>
      <c r="N273" s="21">
        <f t="shared" si="248"/>
        <v>1.2605459057071959</v>
      </c>
      <c r="O273" s="21">
        <f t="shared" si="249"/>
        <v>0.76279527559055116</v>
      </c>
      <c r="P273" s="21">
        <f t="shared" si="250"/>
        <v>1.5380645161290323</v>
      </c>
      <c r="Q273" s="21">
        <f t="shared" si="251"/>
        <v>0.87007299270072991</v>
      </c>
      <c r="S273" s="4">
        <v>1.3161</v>
      </c>
      <c r="T273" s="4">
        <v>1.4366000000000001</v>
      </c>
      <c r="U273" s="4">
        <v>1.3056000000000001</v>
      </c>
      <c r="V273" s="4">
        <v>1.4173</v>
      </c>
      <c r="W273" s="4">
        <v>1.3130999999999999</v>
      </c>
      <c r="X273" s="4">
        <v>1.242</v>
      </c>
      <c r="Y273" s="4"/>
      <c r="Z273" s="21">
        <f t="shared" si="252"/>
        <v>1.0915583922194363</v>
      </c>
      <c r="AA273" s="21">
        <f t="shared" si="217"/>
        <v>0.9088124738967005</v>
      </c>
      <c r="AB273" s="21">
        <f t="shared" si="218"/>
        <v>1.0855545343137254</v>
      </c>
      <c r="AC273" s="21">
        <f t="shared" si="219"/>
        <v>0.92647992662103995</v>
      </c>
      <c r="AD273" s="21">
        <f t="shared" si="220"/>
        <v>0.94585332419465395</v>
      </c>
      <c r="AE273" s="21">
        <f t="shared" si="253"/>
        <v>0.94369728744016412</v>
      </c>
      <c r="AG273" s="4">
        <v>0.61799999999999999</v>
      </c>
      <c r="AH273" s="4">
        <v>0.56379999999999997</v>
      </c>
      <c r="AI273" s="4">
        <v>0.77290000000000003</v>
      </c>
      <c r="AJ273" s="4">
        <v>0.63439999999999996</v>
      </c>
      <c r="AK273" s="4">
        <v>0.53710000000000002</v>
      </c>
      <c r="AL273" s="4">
        <v>0.96299999999999997</v>
      </c>
      <c r="AM273" s="4"/>
      <c r="AN273" s="21">
        <f t="shared" si="254"/>
        <v>0.9122977346278317</v>
      </c>
      <c r="AO273" s="21">
        <f t="shared" si="221"/>
        <v>1.3708761972330614</v>
      </c>
      <c r="AP273" s="21">
        <f t="shared" si="222"/>
        <v>0.8208047612886531</v>
      </c>
      <c r="AQ273" s="21">
        <f t="shared" si="255"/>
        <v>0.84662673392181598</v>
      </c>
      <c r="AR273" s="21">
        <f t="shared" si="223"/>
        <v>1.7929622044312046</v>
      </c>
      <c r="AS273" s="21">
        <f t="shared" si="256"/>
        <v>1.558252427184466</v>
      </c>
      <c r="AU273" s="4">
        <v>5.7032999999999996</v>
      </c>
      <c r="AV273" s="4">
        <v>5.8758999999999997</v>
      </c>
      <c r="AW273" s="4">
        <v>9.4994999999999994</v>
      </c>
      <c r="AX273" s="4">
        <v>8.6575000000000006</v>
      </c>
      <c r="AY273" s="4">
        <v>9.8254999999999999</v>
      </c>
      <c r="AZ273" s="4">
        <v>10.591200000000001</v>
      </c>
      <c r="BA273" s="4"/>
      <c r="BB273" s="21">
        <f t="shared" si="257"/>
        <v>1.0302631809654059</v>
      </c>
      <c r="BC273" s="21">
        <f t="shared" si="224"/>
        <v>1.6166885072924999</v>
      </c>
      <c r="BD273" s="21">
        <f t="shared" si="225"/>
        <v>0.91136375598715735</v>
      </c>
      <c r="BE273" s="21">
        <f t="shared" si="226"/>
        <v>1.1349119260756568</v>
      </c>
      <c r="BF273" s="21">
        <f t="shared" si="227"/>
        <v>1.077929876342171</v>
      </c>
      <c r="BG273" s="21">
        <f t="shared" si="258"/>
        <v>1.8570301404450058</v>
      </c>
      <c r="BI273" s="4">
        <v>0.65990000000000004</v>
      </c>
      <c r="BJ273" s="4">
        <v>0.63239999999999996</v>
      </c>
      <c r="BK273" s="4">
        <v>0.52</v>
      </c>
      <c r="BL273" s="4">
        <v>0.33100000000000002</v>
      </c>
      <c r="BM273" s="4">
        <v>0.53449999999999998</v>
      </c>
      <c r="BN273" s="4">
        <v>0.59919999999999995</v>
      </c>
      <c r="BO273" s="4"/>
      <c r="BP273" s="21">
        <f t="shared" si="259"/>
        <v>0.95832701924534014</v>
      </c>
      <c r="BQ273" s="21">
        <f t="shared" si="228"/>
        <v>0.82226438962681858</v>
      </c>
      <c r="BR273" s="21">
        <f t="shared" si="229"/>
        <v>0.6365384615384615</v>
      </c>
      <c r="BS273" s="21">
        <f t="shared" si="230"/>
        <v>1.6148036253776434</v>
      </c>
      <c r="BT273" s="21">
        <f t="shared" si="231"/>
        <v>1.1210477081384471</v>
      </c>
      <c r="BU273" s="21">
        <f t="shared" si="260"/>
        <v>0.90801636611607806</v>
      </c>
      <c r="BV273" s="4"/>
      <c r="BW273" s="4">
        <v>1.0369999999999999</v>
      </c>
      <c r="BX273" s="4">
        <v>1.1289</v>
      </c>
      <c r="BY273" s="4">
        <v>1.0592999999999999</v>
      </c>
      <c r="BZ273" s="4">
        <v>0.95350000000000001</v>
      </c>
      <c r="CA273" s="4">
        <v>0.84730000000000005</v>
      </c>
      <c r="CB273" s="4">
        <v>0.93989999999999996</v>
      </c>
      <c r="CC273" s="4"/>
      <c r="CD273" s="21">
        <f t="shared" si="261"/>
        <v>1.0886210221793637</v>
      </c>
      <c r="CE273" s="21">
        <f t="shared" si="232"/>
        <v>0.93834706351315433</v>
      </c>
      <c r="CF273" s="21">
        <f t="shared" si="233"/>
        <v>0.90012272255262915</v>
      </c>
      <c r="CG273" s="21">
        <f t="shared" si="234"/>
        <v>0.8886208704771893</v>
      </c>
      <c r="CH273" s="21">
        <f t="shared" si="235"/>
        <v>1.1092883276289389</v>
      </c>
      <c r="CI273" s="21">
        <f t="shared" si="262"/>
        <v>0.9063645130183221</v>
      </c>
      <c r="CK273" s="4">
        <v>1.1556</v>
      </c>
      <c r="CL273" s="4">
        <v>1.2516</v>
      </c>
      <c r="CM273" s="4">
        <v>1.8789</v>
      </c>
      <c r="CN273" s="4">
        <v>1.8190999999999999</v>
      </c>
      <c r="CO273" s="4">
        <v>1.4499</v>
      </c>
      <c r="CP273" s="4">
        <v>1.8684000000000001</v>
      </c>
      <c r="CQ273" s="4"/>
      <c r="CR273" s="21">
        <f t="shared" si="263"/>
        <v>1.0830737279335412</v>
      </c>
      <c r="CS273" s="21">
        <f t="shared" si="236"/>
        <v>1.5011984659635667</v>
      </c>
      <c r="CT273" s="21">
        <f t="shared" si="237"/>
        <v>0.96817286710309225</v>
      </c>
      <c r="CU273" s="21">
        <f t="shared" si="238"/>
        <v>0.79704249354076195</v>
      </c>
      <c r="CV273" s="21">
        <f t="shared" si="239"/>
        <v>1.2886405959031657</v>
      </c>
      <c r="CW273" s="21">
        <f t="shared" si="264"/>
        <v>1.6168224299065421</v>
      </c>
      <c r="CY273" s="4">
        <v>2.7035</v>
      </c>
      <c r="CZ273" s="4">
        <v>2.5398000000000001</v>
      </c>
      <c r="DA273" s="4">
        <v>3.0312999999999999</v>
      </c>
      <c r="DB273" s="4">
        <v>3.0674999999999999</v>
      </c>
      <c r="DC273" s="4">
        <v>3.3271999999999999</v>
      </c>
      <c r="DD273" s="4">
        <v>2.3595999999999999</v>
      </c>
      <c r="DE273" s="4"/>
      <c r="DF273" s="21">
        <f t="shared" si="265"/>
        <v>0.93944886258553728</v>
      </c>
      <c r="DG273" s="21">
        <f t="shared" si="240"/>
        <v>1.1935191747381684</v>
      </c>
      <c r="DH273" s="21">
        <f t="shared" si="266"/>
        <v>1.0119420710586218</v>
      </c>
      <c r="DI273" s="21">
        <f t="shared" si="267"/>
        <v>1.0846617766911166</v>
      </c>
      <c r="DJ273" s="21">
        <f t="shared" si="241"/>
        <v>0.70918490021639813</v>
      </c>
      <c r="DK273" s="21">
        <f t="shared" si="268"/>
        <v>0.87279452561494353</v>
      </c>
      <c r="DM273" s="4">
        <v>0.58640000000000003</v>
      </c>
      <c r="DN273" s="4">
        <v>0.52459999999999996</v>
      </c>
      <c r="DO273" s="4">
        <v>0.62260000000000004</v>
      </c>
      <c r="DP273" s="4">
        <v>0.59770000000000001</v>
      </c>
      <c r="DQ273" s="4">
        <v>0.4572</v>
      </c>
      <c r="DR273" s="4">
        <v>0.53749999999999998</v>
      </c>
      <c r="DS273" s="4"/>
      <c r="DT273" s="21">
        <f t="shared" si="269"/>
        <v>0.89461118690313768</v>
      </c>
      <c r="DU273" s="21">
        <f t="shared" si="242"/>
        <v>1.1868089973313003</v>
      </c>
      <c r="DV273" s="21">
        <f t="shared" si="243"/>
        <v>0.9600064246707356</v>
      </c>
      <c r="DW273" s="21">
        <f t="shared" si="244"/>
        <v>0.76493224025430817</v>
      </c>
      <c r="DX273" s="21">
        <f t="shared" si="245"/>
        <v>1.1756342957130359</v>
      </c>
      <c r="DY273" s="21">
        <f t="shared" si="270"/>
        <v>0.91660982264665747</v>
      </c>
      <c r="EA273" s="4">
        <v>0</v>
      </c>
    </row>
    <row r="274" spans="1:131" ht="26" customHeight="1">
      <c r="A274" s="3" t="s">
        <v>306</v>
      </c>
      <c r="B274" s="1" t="s">
        <v>350</v>
      </c>
      <c r="C274" s="2" t="s">
        <v>206</v>
      </c>
      <c r="D274" s="2"/>
      <c r="E274" s="4">
        <v>1.4618</v>
      </c>
      <c r="F274" s="4">
        <v>1.1751</v>
      </c>
      <c r="G274" s="4">
        <v>1.264</v>
      </c>
      <c r="H274" s="4">
        <v>1.1369</v>
      </c>
      <c r="I274" s="4">
        <v>1.0744</v>
      </c>
      <c r="J274" s="4">
        <v>1.0589999999999999</v>
      </c>
      <c r="K274" s="4"/>
      <c r="L274" s="21">
        <f t="shared" si="246"/>
        <v>0.80387193870570528</v>
      </c>
      <c r="M274" s="21">
        <f t="shared" si="247"/>
        <v>1.0756531359033275</v>
      </c>
      <c r="N274" s="21">
        <f t="shared" si="248"/>
        <v>0.89944620253164553</v>
      </c>
      <c r="O274" s="21">
        <f t="shared" si="249"/>
        <v>0.9450259477526608</v>
      </c>
      <c r="P274" s="21">
        <f t="shared" si="250"/>
        <v>0.98566641846612058</v>
      </c>
      <c r="Q274" s="21">
        <f t="shared" si="251"/>
        <v>0.72444930907100835</v>
      </c>
      <c r="S274" s="4">
        <v>0.25669999999999998</v>
      </c>
      <c r="T274" s="4">
        <v>0.28899999999999998</v>
      </c>
      <c r="U274" s="4">
        <v>0.2477</v>
      </c>
      <c r="V274" s="4">
        <v>0.25679999999999997</v>
      </c>
      <c r="W274" s="4">
        <v>0.23619999999999999</v>
      </c>
      <c r="X274" s="4">
        <v>0.23130000000000001</v>
      </c>
      <c r="Y274" s="4"/>
      <c r="Z274" s="21">
        <f t="shared" si="252"/>
        <v>1.1258278145695364</v>
      </c>
      <c r="AA274" s="21">
        <f t="shared" si="217"/>
        <v>0.85709342560553636</v>
      </c>
      <c r="AB274" s="21">
        <f t="shared" si="218"/>
        <v>1.0367379895034314</v>
      </c>
      <c r="AC274" s="21">
        <f t="shared" si="219"/>
        <v>0.91978193146417453</v>
      </c>
      <c r="AD274" s="21">
        <f t="shared" si="220"/>
        <v>0.97925486875529222</v>
      </c>
      <c r="AE274" s="21">
        <f t="shared" si="253"/>
        <v>0.90105181145305813</v>
      </c>
      <c r="AG274" s="4">
        <v>5.4399999999999997E-2</v>
      </c>
      <c r="AH274" s="4">
        <v>5.5199999999999999E-2</v>
      </c>
      <c r="AI274" s="4">
        <v>7.0900000000000005E-2</v>
      </c>
      <c r="AJ274" s="4">
        <v>6.7000000000000004E-2</v>
      </c>
      <c r="AK274" s="4">
        <v>5.4899999999999997E-2</v>
      </c>
      <c r="AL274" s="4">
        <v>7.9399999999999998E-2</v>
      </c>
      <c r="AM274" s="4"/>
      <c r="AN274" s="21">
        <f t="shared" si="254"/>
        <v>1.0147058823529411</v>
      </c>
      <c r="AO274" s="21">
        <f t="shared" si="221"/>
        <v>1.2844202898550725</v>
      </c>
      <c r="AP274" s="21">
        <f t="shared" si="222"/>
        <v>0.94499294781382226</v>
      </c>
      <c r="AQ274" s="21">
        <f t="shared" si="255"/>
        <v>0.81940298507462683</v>
      </c>
      <c r="AR274" s="21">
        <f t="shared" si="223"/>
        <v>1.4462659380692169</v>
      </c>
      <c r="AS274" s="21">
        <f t="shared" si="256"/>
        <v>1.4595588235294119</v>
      </c>
      <c r="AU274" s="4">
        <v>0.85129999999999995</v>
      </c>
      <c r="AV274" s="4">
        <v>0.91549999999999998</v>
      </c>
      <c r="AW274" s="4">
        <v>1.6698</v>
      </c>
      <c r="AX274" s="4">
        <v>1.5868</v>
      </c>
      <c r="AY274" s="4">
        <v>1.4916</v>
      </c>
      <c r="AZ274" s="4">
        <v>1.4400999999999999</v>
      </c>
      <c r="BA274" s="4"/>
      <c r="BB274" s="21">
        <f t="shared" si="257"/>
        <v>1.0754140725948549</v>
      </c>
      <c r="BC274" s="21">
        <f t="shared" si="224"/>
        <v>1.8239213544511197</v>
      </c>
      <c r="BD274" s="21">
        <f t="shared" si="225"/>
        <v>0.95029344831716378</v>
      </c>
      <c r="BE274" s="21">
        <f t="shared" si="226"/>
        <v>0.94000504159314346</v>
      </c>
      <c r="BF274" s="21">
        <f t="shared" si="227"/>
        <v>0.96547331724322871</v>
      </c>
      <c r="BG274" s="21">
        <f t="shared" si="258"/>
        <v>1.691648067661224</v>
      </c>
      <c r="BI274" s="4">
        <v>8.9800000000000005E-2</v>
      </c>
      <c r="BJ274" s="4">
        <v>8.4099999999999994E-2</v>
      </c>
      <c r="BK274" s="4">
        <v>5.6000000000000001E-2</v>
      </c>
      <c r="BL274" s="4">
        <v>3.8300000000000001E-2</v>
      </c>
      <c r="BM274" s="4">
        <v>6.4899999999999999E-2</v>
      </c>
      <c r="BN274" s="4">
        <v>5.6800000000000003E-2</v>
      </c>
      <c r="BO274" s="4"/>
      <c r="BP274" s="21">
        <f t="shared" si="259"/>
        <v>0.93652561247216026</v>
      </c>
      <c r="BQ274" s="21">
        <f t="shared" si="228"/>
        <v>0.66587395957193818</v>
      </c>
      <c r="BR274" s="21">
        <f t="shared" si="229"/>
        <v>0.68392857142857144</v>
      </c>
      <c r="BS274" s="21">
        <f t="shared" si="230"/>
        <v>1.6945169712793733</v>
      </c>
      <c r="BT274" s="21">
        <f t="shared" si="231"/>
        <v>0.87519260400616339</v>
      </c>
      <c r="BU274" s="21">
        <f t="shared" si="260"/>
        <v>0.63251670378619151</v>
      </c>
      <c r="BV274" s="4"/>
      <c r="BW274" s="4">
        <v>1.0117</v>
      </c>
      <c r="BX274" s="4">
        <v>1.014</v>
      </c>
      <c r="BY274" s="4">
        <v>1.0093000000000001</v>
      </c>
      <c r="BZ274" s="4">
        <v>1.1380999999999999</v>
      </c>
      <c r="CA274" s="4">
        <v>1.0270999999999999</v>
      </c>
      <c r="CB274" s="4">
        <v>1.0581</v>
      </c>
      <c r="CC274" s="4"/>
      <c r="CD274" s="21">
        <f t="shared" si="261"/>
        <v>1.0022734012058911</v>
      </c>
      <c r="CE274" s="21">
        <f t="shared" si="232"/>
        <v>0.99536489151873775</v>
      </c>
      <c r="CF274" s="21">
        <f t="shared" si="233"/>
        <v>1.1276131972654313</v>
      </c>
      <c r="CG274" s="21">
        <f t="shared" si="234"/>
        <v>0.90246902732624545</v>
      </c>
      <c r="CH274" s="21">
        <f t="shared" si="235"/>
        <v>1.0301820660110994</v>
      </c>
      <c r="CI274" s="21">
        <f t="shared" si="262"/>
        <v>1.0458633982405852</v>
      </c>
      <c r="CK274" s="4">
        <v>1.8584000000000001</v>
      </c>
      <c r="CL274" s="4">
        <v>1.9085000000000001</v>
      </c>
      <c r="CM274" s="4">
        <v>2.0253000000000001</v>
      </c>
      <c r="CN274" s="4">
        <v>1.9298</v>
      </c>
      <c r="CO274" s="4">
        <v>2.0615000000000001</v>
      </c>
      <c r="CP274" s="4">
        <v>2.3776999999999999</v>
      </c>
      <c r="CQ274" s="4"/>
      <c r="CR274" s="21">
        <f t="shared" si="263"/>
        <v>1.0269586741282823</v>
      </c>
      <c r="CS274" s="21">
        <f t="shared" si="236"/>
        <v>1.0611998952056589</v>
      </c>
      <c r="CT274" s="21">
        <f t="shared" si="237"/>
        <v>0.95284649187774639</v>
      </c>
      <c r="CU274" s="21">
        <f t="shared" si="238"/>
        <v>1.0682454140325424</v>
      </c>
      <c r="CV274" s="21">
        <f t="shared" si="239"/>
        <v>1.1533834586466165</v>
      </c>
      <c r="CW274" s="21">
        <f t="shared" si="264"/>
        <v>1.2794339216530348</v>
      </c>
      <c r="CY274" s="4">
        <v>0.2069</v>
      </c>
      <c r="CZ274" s="4">
        <v>0.21759999999999999</v>
      </c>
      <c r="DA274" s="4">
        <v>0.20019999999999999</v>
      </c>
      <c r="DB274" s="4">
        <v>0.2208</v>
      </c>
      <c r="DC274" s="4">
        <v>0.2364</v>
      </c>
      <c r="DD274" s="4">
        <v>0.21859999999999999</v>
      </c>
      <c r="DE274" s="4"/>
      <c r="DF274" s="21">
        <f t="shared" si="265"/>
        <v>1.0517158047365878</v>
      </c>
      <c r="DG274" s="21">
        <f t="shared" si="240"/>
        <v>0.92003676470588236</v>
      </c>
      <c r="DH274" s="21">
        <f t="shared" si="266"/>
        <v>1.1028971028971029</v>
      </c>
      <c r="DI274" s="21">
        <f t="shared" si="267"/>
        <v>1.0706521739130435</v>
      </c>
      <c r="DJ274" s="21">
        <f t="shared" si="241"/>
        <v>0.92470389170896783</v>
      </c>
      <c r="DK274" s="21">
        <f t="shared" si="268"/>
        <v>1.0565490575157079</v>
      </c>
      <c r="DM274" s="4">
        <v>1.0895999999999999</v>
      </c>
      <c r="DN274" s="4">
        <v>0.99070000000000003</v>
      </c>
      <c r="DO274" s="4">
        <v>1.0276000000000001</v>
      </c>
      <c r="DP274" s="4">
        <v>1.0383</v>
      </c>
      <c r="DQ274" s="4">
        <v>1.0784</v>
      </c>
      <c r="DR274" s="4">
        <v>1.1763999999999999</v>
      </c>
      <c r="DS274" s="4"/>
      <c r="DT274" s="21">
        <f t="shared" si="269"/>
        <v>0.90923274596182091</v>
      </c>
      <c r="DU274" s="21">
        <f t="shared" si="242"/>
        <v>1.0372463914403958</v>
      </c>
      <c r="DV274" s="21">
        <f t="shared" si="243"/>
        <v>1.0104126119112495</v>
      </c>
      <c r="DW274" s="21">
        <f t="shared" si="244"/>
        <v>1.0386208224983147</v>
      </c>
      <c r="DX274" s="21">
        <f t="shared" si="245"/>
        <v>1.0908753709198811</v>
      </c>
      <c r="DY274" s="21">
        <f t="shared" si="270"/>
        <v>1.0796622613803231</v>
      </c>
      <c r="EA274" s="4">
        <v>0</v>
      </c>
    </row>
    <row r="275" spans="1:131" ht="26" customHeight="1">
      <c r="A275" s="3" t="s">
        <v>180</v>
      </c>
      <c r="B275" s="1" t="s">
        <v>350</v>
      </c>
      <c r="C275" s="2" t="s">
        <v>206</v>
      </c>
      <c r="D275" s="2"/>
      <c r="E275" s="4">
        <v>0.51949999999999996</v>
      </c>
      <c r="F275" s="4">
        <v>2.0825999999999998</v>
      </c>
      <c r="G275" s="4">
        <v>13.046200000000001</v>
      </c>
      <c r="H275" s="4">
        <v>1.7075</v>
      </c>
      <c r="I275" s="4">
        <v>3.4131</v>
      </c>
      <c r="J275" s="4">
        <v>10.148899999999999</v>
      </c>
      <c r="K275" s="4"/>
      <c r="L275" s="21">
        <f t="shared" si="246"/>
        <v>4.0088546679499517</v>
      </c>
      <c r="M275" s="21">
        <f t="shared" si="247"/>
        <v>6.2643810621338725</v>
      </c>
      <c r="N275" s="21">
        <f t="shared" si="248"/>
        <v>0.13088102282657019</v>
      </c>
      <c r="O275" s="21">
        <f t="shared" si="249"/>
        <v>1.998887262079063</v>
      </c>
      <c r="P275" s="21">
        <f t="shared" si="250"/>
        <v>2.9735138144209077</v>
      </c>
      <c r="Q275" s="21">
        <f t="shared" si="251"/>
        <v>19.535899903753609</v>
      </c>
      <c r="S275" s="4">
        <v>0.89070000000000005</v>
      </c>
      <c r="T275" s="4">
        <v>0.84179999999999999</v>
      </c>
      <c r="U275" s="4">
        <v>0.69440000000000002</v>
      </c>
      <c r="V275" s="4">
        <v>0.92010000000000003</v>
      </c>
      <c r="W275" s="4">
        <v>0.46210000000000001</v>
      </c>
      <c r="X275" s="4">
        <v>0</v>
      </c>
      <c r="Y275" s="4"/>
      <c r="Z275" s="21">
        <f t="shared" si="252"/>
        <v>0.94509936005389017</v>
      </c>
      <c r="AA275" s="21">
        <f t="shared" si="217"/>
        <v>0.82489902589688768</v>
      </c>
      <c r="AB275" s="21">
        <f t="shared" si="218"/>
        <v>1.3250288018433181</v>
      </c>
      <c r="AC275" s="21">
        <f t="shared" si="219"/>
        <v>0.50222801869362022</v>
      </c>
      <c r="AD275" s="21">
        <f t="shared" si="220"/>
        <v>0</v>
      </c>
      <c r="AE275" s="21">
        <f t="shared" si="253"/>
        <v>0</v>
      </c>
      <c r="AG275" s="4">
        <v>0.93600000000000005</v>
      </c>
      <c r="AH275" s="4">
        <v>6.5808</v>
      </c>
      <c r="AI275" s="4">
        <v>0</v>
      </c>
      <c r="AJ275" s="4">
        <v>1.6578999999999999</v>
      </c>
      <c r="AK275" s="4">
        <v>4.9598000000000004</v>
      </c>
      <c r="AL275" s="4">
        <v>1.0496000000000001</v>
      </c>
      <c r="AM275" s="4"/>
      <c r="AN275" s="21">
        <f t="shared" si="254"/>
        <v>7.0307692307692307</v>
      </c>
      <c r="AO275" s="21">
        <f t="shared" si="221"/>
        <v>0</v>
      </c>
      <c r="AP275" s="21"/>
      <c r="AQ275" s="21">
        <f t="shared" si="255"/>
        <v>2.9916158996320652</v>
      </c>
      <c r="AR275" s="21">
        <f t="shared" si="223"/>
        <v>0.21162143634823985</v>
      </c>
      <c r="AS275" s="21">
        <f t="shared" si="256"/>
        <v>1.1213675213675214</v>
      </c>
      <c r="AU275" s="4">
        <v>0</v>
      </c>
      <c r="AV275" s="4">
        <v>23.009699999999999</v>
      </c>
      <c r="AW275" s="4">
        <v>1.5808</v>
      </c>
      <c r="AX275" s="4">
        <v>1.8872</v>
      </c>
      <c r="AY275" s="4">
        <v>1.2063999999999999</v>
      </c>
      <c r="AZ275" s="4">
        <v>1.0851999999999999</v>
      </c>
      <c r="BA275" s="4"/>
      <c r="BB275" s="21"/>
      <c r="BC275" s="21">
        <f t="shared" si="224"/>
        <v>6.8701460688318408E-2</v>
      </c>
      <c r="BD275" s="21">
        <f t="shared" si="225"/>
        <v>1.1938259109311742</v>
      </c>
      <c r="BE275" s="21">
        <f t="shared" si="226"/>
        <v>0.63925392115303092</v>
      </c>
      <c r="BF275" s="21">
        <f t="shared" si="227"/>
        <v>0.89953580901856767</v>
      </c>
      <c r="BG275" s="21"/>
      <c r="BI275" s="4">
        <v>1</v>
      </c>
      <c r="BJ275" s="4">
        <v>1.1704000000000001</v>
      </c>
      <c r="BK275" s="4">
        <v>0</v>
      </c>
      <c r="BL275" s="4">
        <v>0.84119999999999995</v>
      </c>
      <c r="BM275" s="4">
        <v>0.83950000000000002</v>
      </c>
      <c r="BN275" s="4">
        <v>0.95730000000000004</v>
      </c>
      <c r="BO275" s="4"/>
      <c r="BP275" s="21">
        <f t="shared" si="259"/>
        <v>1.1704000000000001</v>
      </c>
      <c r="BQ275" s="21">
        <f t="shared" si="228"/>
        <v>0</v>
      </c>
      <c r="BR275" s="21"/>
      <c r="BS275" s="21">
        <f t="shared" si="230"/>
        <v>0.99797907750832149</v>
      </c>
      <c r="BT275" s="21">
        <f t="shared" si="231"/>
        <v>1.140321620011912</v>
      </c>
      <c r="BU275" s="21">
        <f t="shared" si="260"/>
        <v>0.95730000000000004</v>
      </c>
      <c r="BV275" s="4"/>
      <c r="BW275" s="4">
        <v>0</v>
      </c>
      <c r="BX275" s="4">
        <v>0</v>
      </c>
      <c r="BY275" s="4">
        <v>0.70909999999999995</v>
      </c>
      <c r="BZ275" s="4">
        <v>0.9103</v>
      </c>
      <c r="CA275" s="4">
        <v>0.97740000000000005</v>
      </c>
      <c r="CB275" s="4">
        <v>0.245</v>
      </c>
      <c r="CC275" s="4"/>
      <c r="CD275" s="21"/>
      <c r="CE275" s="21"/>
      <c r="CF275" s="21">
        <f t="shared" si="233"/>
        <v>1.2837399520518968</v>
      </c>
      <c r="CG275" s="21">
        <f t="shared" si="234"/>
        <v>1.0737119630890917</v>
      </c>
      <c r="CH275" s="21">
        <f t="shared" si="235"/>
        <v>0.25066502967055454</v>
      </c>
      <c r="CI275" s="21"/>
      <c r="CK275" s="4">
        <v>1.1198999999999999</v>
      </c>
      <c r="CL275" s="4">
        <v>0.88119999999999998</v>
      </c>
      <c r="CM275" s="4">
        <v>0.9718</v>
      </c>
      <c r="CN275" s="4">
        <v>0.86499999999999999</v>
      </c>
      <c r="CO275" s="4">
        <v>1.482</v>
      </c>
      <c r="CP275" s="4">
        <v>1.4302999999999999</v>
      </c>
      <c r="CQ275" s="4"/>
      <c r="CR275" s="21">
        <f t="shared" si="263"/>
        <v>0.78685596928297175</v>
      </c>
      <c r="CS275" s="21">
        <f t="shared" si="236"/>
        <v>1.1028143440762597</v>
      </c>
      <c r="CT275" s="21">
        <f t="shared" si="237"/>
        <v>0.89010084379501953</v>
      </c>
      <c r="CU275" s="21">
        <f t="shared" si="238"/>
        <v>1.7132947976878612</v>
      </c>
      <c r="CV275" s="21">
        <f t="shared" si="239"/>
        <v>0.9651147098515519</v>
      </c>
      <c r="CW275" s="21">
        <f t="shared" si="264"/>
        <v>1.2771676042503795</v>
      </c>
      <c r="CY275" s="4">
        <v>0</v>
      </c>
      <c r="CZ275" s="4">
        <v>0</v>
      </c>
      <c r="DA275" s="4">
        <v>0</v>
      </c>
      <c r="DB275" s="4">
        <v>0</v>
      </c>
      <c r="DC275" s="4">
        <v>0</v>
      </c>
      <c r="DD275" s="4">
        <v>0</v>
      </c>
      <c r="DE275" s="4"/>
      <c r="DF275" s="21"/>
      <c r="DG275" s="21"/>
      <c r="DH275" s="21"/>
      <c r="DI275" s="21"/>
      <c r="DJ275" s="21"/>
      <c r="DK275" s="21"/>
      <c r="DM275" s="4">
        <v>0</v>
      </c>
      <c r="DN275" s="4">
        <v>0.61250000000000004</v>
      </c>
      <c r="DO275" s="4">
        <v>0</v>
      </c>
      <c r="DP275" s="4">
        <v>1.0597000000000001</v>
      </c>
      <c r="DQ275" s="4">
        <v>0.77649999999999997</v>
      </c>
      <c r="DR275" s="4">
        <v>0</v>
      </c>
      <c r="DS275" s="4"/>
      <c r="DT275" s="21"/>
      <c r="DU275" s="21">
        <f t="shared" si="242"/>
        <v>0</v>
      </c>
      <c r="DV275" s="21"/>
      <c r="DW275" s="21">
        <f t="shared" si="244"/>
        <v>0.73275455317542693</v>
      </c>
      <c r="DX275" s="21">
        <f t="shared" si="245"/>
        <v>0</v>
      </c>
      <c r="DY275" s="21"/>
      <c r="EA275" s="4">
        <v>0.245</v>
      </c>
    </row>
    <row r="276" spans="1:131" ht="26" customHeight="1">
      <c r="A276" s="3" t="s">
        <v>128</v>
      </c>
      <c r="B276" s="1" t="s">
        <v>350</v>
      </c>
      <c r="C276" s="2" t="s">
        <v>280</v>
      </c>
      <c r="D276" s="2"/>
      <c r="E276" s="4">
        <v>0.9718</v>
      </c>
      <c r="F276" s="4">
        <v>0.39460000000000001</v>
      </c>
      <c r="G276" s="4">
        <v>0.43240000000000001</v>
      </c>
      <c r="H276" s="4">
        <v>0.30790000000000001</v>
      </c>
      <c r="I276" s="4">
        <v>0.40060000000000001</v>
      </c>
      <c r="J276" s="4">
        <v>0.36609999999999998</v>
      </c>
      <c r="K276" s="4"/>
      <c r="L276" s="21">
        <f t="shared" si="246"/>
        <v>0.40605062770117306</v>
      </c>
      <c r="M276" s="21">
        <f t="shared" si="247"/>
        <v>1.0957932083122148</v>
      </c>
      <c r="N276" s="21">
        <f t="shared" si="248"/>
        <v>0.71207215541165592</v>
      </c>
      <c r="O276" s="21">
        <f t="shared" si="249"/>
        <v>1.3010717765508282</v>
      </c>
      <c r="P276" s="21">
        <f t="shared" si="250"/>
        <v>0.9138791812281577</v>
      </c>
      <c r="Q276" s="21">
        <f t="shared" si="251"/>
        <v>0.3767236056801811</v>
      </c>
      <c r="S276" s="4">
        <v>0.29260000000000003</v>
      </c>
      <c r="T276" s="4">
        <v>0.40889999999999999</v>
      </c>
      <c r="U276" s="4">
        <v>0.49359999999999998</v>
      </c>
      <c r="V276" s="4">
        <v>1.0189999999999999</v>
      </c>
      <c r="W276" s="4">
        <v>0.31769999999999998</v>
      </c>
      <c r="X276" s="4">
        <v>0.44650000000000001</v>
      </c>
      <c r="Y276" s="4"/>
      <c r="Z276" s="21">
        <f t="shared" si="252"/>
        <v>1.3974709501025289</v>
      </c>
      <c r="AA276" s="21">
        <f t="shared" si="217"/>
        <v>1.207141110295916</v>
      </c>
      <c r="AB276" s="21">
        <f t="shared" si="218"/>
        <v>2.0644246353322528</v>
      </c>
      <c r="AC276" s="21">
        <f t="shared" si="219"/>
        <v>0.31177625122669284</v>
      </c>
      <c r="AD276" s="21">
        <f t="shared" si="220"/>
        <v>1.4054139124960656</v>
      </c>
      <c r="AE276" s="21">
        <f t="shared" si="253"/>
        <v>1.5259740259740258</v>
      </c>
      <c r="AG276" s="4">
        <v>0.48470000000000002</v>
      </c>
      <c r="AH276" s="4">
        <v>1.1355</v>
      </c>
      <c r="AI276" s="4">
        <v>0.62239999999999995</v>
      </c>
      <c r="AJ276" s="4">
        <v>0.65880000000000005</v>
      </c>
      <c r="AK276" s="4">
        <v>0.56930000000000003</v>
      </c>
      <c r="AL276" s="4">
        <v>0.96950000000000003</v>
      </c>
      <c r="AM276" s="4"/>
      <c r="AN276" s="21">
        <f t="shared" si="254"/>
        <v>2.3426861976480295</v>
      </c>
      <c r="AO276" s="21">
        <f t="shared" si="221"/>
        <v>0.54812857771906642</v>
      </c>
      <c r="AP276" s="21">
        <f t="shared" si="222"/>
        <v>1.058483290488432</v>
      </c>
      <c r="AQ276" s="21">
        <f t="shared" si="255"/>
        <v>0.86414693381906493</v>
      </c>
      <c r="AR276" s="21">
        <f t="shared" si="223"/>
        <v>1.702968557878096</v>
      </c>
      <c r="AS276" s="21">
        <f t="shared" si="256"/>
        <v>2.0002063131834125</v>
      </c>
      <c r="AU276" s="4">
        <v>1</v>
      </c>
      <c r="AV276" s="4">
        <v>15.500299999999999</v>
      </c>
      <c r="AW276" s="4">
        <v>0.9587</v>
      </c>
      <c r="AX276" s="4">
        <v>0.59770000000000001</v>
      </c>
      <c r="AY276" s="4">
        <v>0.86899999999999999</v>
      </c>
      <c r="AZ276" s="4">
        <v>0.6048</v>
      </c>
      <c r="BA276" s="4"/>
      <c r="BB276" s="21">
        <f t="shared" si="257"/>
        <v>15.500299999999999</v>
      </c>
      <c r="BC276" s="21">
        <f t="shared" si="224"/>
        <v>6.1850415798403904E-2</v>
      </c>
      <c r="BD276" s="21">
        <f t="shared" si="225"/>
        <v>0.62344841973505793</v>
      </c>
      <c r="BE276" s="21">
        <f t="shared" si="226"/>
        <v>1.4539066421281579</v>
      </c>
      <c r="BF276" s="21">
        <f t="shared" si="227"/>
        <v>0.69597238204833145</v>
      </c>
      <c r="BG276" s="21">
        <f t="shared" si="258"/>
        <v>0.6048</v>
      </c>
      <c r="BI276" s="4">
        <v>2.1421999999999999</v>
      </c>
      <c r="BJ276" s="4">
        <v>9.3824000000000005</v>
      </c>
      <c r="BK276" s="4">
        <v>8.1310000000000002</v>
      </c>
      <c r="BL276" s="4">
        <v>2.1065</v>
      </c>
      <c r="BM276" s="4">
        <v>12.978400000000001</v>
      </c>
      <c r="BN276" s="4">
        <v>5.4215999999999998</v>
      </c>
      <c r="BO276" s="4"/>
      <c r="BP276" s="21">
        <f t="shared" si="259"/>
        <v>4.3797964709177482</v>
      </c>
      <c r="BQ276" s="21">
        <f t="shared" si="228"/>
        <v>0.86662261255115958</v>
      </c>
      <c r="BR276" s="21">
        <f t="shared" si="229"/>
        <v>0.25907022506456773</v>
      </c>
      <c r="BS276" s="21">
        <f t="shared" si="230"/>
        <v>6.1611203417991929</v>
      </c>
      <c r="BT276" s="21">
        <f t="shared" si="231"/>
        <v>0.41774024533070331</v>
      </c>
      <c r="BU276" s="21">
        <f t="shared" si="260"/>
        <v>2.5308561292129585</v>
      </c>
      <c r="BV276" s="4"/>
      <c r="BW276" s="4">
        <v>18.2897</v>
      </c>
      <c r="BX276" s="4">
        <v>11.4366</v>
      </c>
      <c r="BY276" s="4">
        <v>2.5194999999999999</v>
      </c>
      <c r="BZ276" s="4">
        <v>8.2250999999999994</v>
      </c>
      <c r="CA276" s="4">
        <v>7.1852999999999998</v>
      </c>
      <c r="CB276" s="4">
        <v>1.8931</v>
      </c>
      <c r="CC276" s="4"/>
      <c r="CD276" s="21">
        <f t="shared" si="261"/>
        <v>0.62530276603771529</v>
      </c>
      <c r="CE276" s="21">
        <f t="shared" si="232"/>
        <v>0.22030148820453629</v>
      </c>
      <c r="CF276" s="21">
        <f t="shared" si="233"/>
        <v>3.2645763048223855</v>
      </c>
      <c r="CG276" s="21">
        <f t="shared" si="234"/>
        <v>0.87358208410839988</v>
      </c>
      <c r="CH276" s="21">
        <f t="shared" si="235"/>
        <v>0.26346847034918514</v>
      </c>
      <c r="CI276" s="21">
        <f t="shared" si="262"/>
        <v>0.1035063451013412</v>
      </c>
      <c r="CK276" s="4">
        <v>0.78539999999999999</v>
      </c>
      <c r="CL276" s="4">
        <v>10.471399999999999</v>
      </c>
      <c r="CM276" s="4">
        <v>2.6956000000000002</v>
      </c>
      <c r="CN276" s="4">
        <v>2.2751000000000001</v>
      </c>
      <c r="CO276" s="4">
        <v>3.1499000000000001</v>
      </c>
      <c r="CP276" s="4">
        <v>2.3062999999999998</v>
      </c>
      <c r="CQ276" s="4"/>
      <c r="CR276" s="21">
        <f t="shared" si="263"/>
        <v>13.332569391392919</v>
      </c>
      <c r="CS276" s="21">
        <f t="shared" si="236"/>
        <v>0.25742498615275899</v>
      </c>
      <c r="CT276" s="21">
        <f t="shared" si="237"/>
        <v>0.84400504525894049</v>
      </c>
      <c r="CU276" s="21">
        <f t="shared" si="238"/>
        <v>1.3845105709639136</v>
      </c>
      <c r="CV276" s="21">
        <f t="shared" si="239"/>
        <v>0.73218197403092156</v>
      </c>
      <c r="CW276" s="21">
        <f t="shared" si="264"/>
        <v>2.9364654952890246</v>
      </c>
      <c r="CY276" s="4">
        <v>0.3019</v>
      </c>
      <c r="CZ276" s="4">
        <v>0.48949999999999999</v>
      </c>
      <c r="DA276" s="4">
        <v>1.6891</v>
      </c>
      <c r="DB276" s="4">
        <v>0.84099999999999997</v>
      </c>
      <c r="DC276" s="4">
        <v>1.0185999999999999</v>
      </c>
      <c r="DD276" s="4">
        <v>0.84130000000000005</v>
      </c>
      <c r="DE276" s="4"/>
      <c r="DF276" s="21">
        <f t="shared" si="265"/>
        <v>1.6213978138456442</v>
      </c>
      <c r="DG276" s="21">
        <f t="shared" si="240"/>
        <v>3.4506639427987742</v>
      </c>
      <c r="DH276" s="21">
        <f t="shared" si="266"/>
        <v>0.49789828902966071</v>
      </c>
      <c r="DI276" s="21">
        <f t="shared" si="267"/>
        <v>1.2111771700356717</v>
      </c>
      <c r="DJ276" s="21">
        <f t="shared" si="241"/>
        <v>0.82593756135872776</v>
      </c>
      <c r="DK276" s="21">
        <f t="shared" si="268"/>
        <v>2.7866843325604504</v>
      </c>
      <c r="DM276" s="4">
        <v>0.91759999999999997</v>
      </c>
      <c r="DN276" s="4">
        <v>3.3218000000000001</v>
      </c>
      <c r="DO276" s="4">
        <v>2.1183000000000001</v>
      </c>
      <c r="DP276" s="4">
        <v>1.0775999999999999</v>
      </c>
      <c r="DQ276" s="4">
        <v>1.2771999999999999</v>
      </c>
      <c r="DR276" s="4">
        <v>3.1737000000000002</v>
      </c>
      <c r="DS276" s="4"/>
      <c r="DT276" s="21">
        <f t="shared" si="269"/>
        <v>3.6200959023539672</v>
      </c>
      <c r="DU276" s="21">
        <f t="shared" si="242"/>
        <v>0.63769642964657713</v>
      </c>
      <c r="DV276" s="21">
        <f t="shared" si="243"/>
        <v>0.50870981447387054</v>
      </c>
      <c r="DW276" s="21">
        <f t="shared" si="244"/>
        <v>1.1852264291017076</v>
      </c>
      <c r="DX276" s="21">
        <f t="shared" si="245"/>
        <v>2.4848888192922018</v>
      </c>
      <c r="DY276" s="21">
        <f t="shared" si="270"/>
        <v>3.4586965998256325</v>
      </c>
      <c r="EA276" s="4">
        <v>0.1988</v>
      </c>
    </row>
    <row r="277" spans="1:131" ht="26" customHeight="1">
      <c r="A277" s="3" t="s">
        <v>227</v>
      </c>
      <c r="B277" s="1" t="s">
        <v>350</v>
      </c>
      <c r="C277" s="2" t="s">
        <v>206</v>
      </c>
      <c r="D277" s="2"/>
      <c r="E277" s="4">
        <v>0.27010000000000001</v>
      </c>
      <c r="F277" s="4">
        <v>0.23949999999999999</v>
      </c>
      <c r="G277" s="4">
        <v>0.22359999999999999</v>
      </c>
      <c r="H277" s="4">
        <v>0.2369</v>
      </c>
      <c r="I277" s="4">
        <v>0.23499999999999999</v>
      </c>
      <c r="J277" s="4">
        <v>0.245</v>
      </c>
      <c r="K277" s="4"/>
      <c r="L277" s="21">
        <f t="shared" si="246"/>
        <v>0.88670862643465376</v>
      </c>
      <c r="M277" s="21">
        <f t="shared" si="247"/>
        <v>0.93361169102296448</v>
      </c>
      <c r="N277" s="21">
        <f t="shared" si="248"/>
        <v>1.0594812164579608</v>
      </c>
      <c r="O277" s="21">
        <f t="shared" si="249"/>
        <v>0.99197973828619668</v>
      </c>
      <c r="P277" s="21">
        <f t="shared" si="250"/>
        <v>1.0425531914893618</v>
      </c>
      <c r="Q277" s="21">
        <f t="shared" si="251"/>
        <v>0.90707145501666042</v>
      </c>
      <c r="S277" s="4">
        <v>0.73319999999999996</v>
      </c>
      <c r="T277" s="4">
        <v>0.75519999999999998</v>
      </c>
      <c r="U277" s="4">
        <v>0.7228</v>
      </c>
      <c r="V277" s="4">
        <v>0.76359999999999995</v>
      </c>
      <c r="W277" s="4">
        <v>0.72850000000000004</v>
      </c>
      <c r="X277" s="4">
        <v>0.74939999999999996</v>
      </c>
      <c r="Y277" s="4"/>
      <c r="Z277" s="21">
        <f t="shared" si="252"/>
        <v>1.0300054555373706</v>
      </c>
      <c r="AA277" s="21">
        <f t="shared" si="217"/>
        <v>0.95709745762711862</v>
      </c>
      <c r="AB277" s="21">
        <f t="shared" si="218"/>
        <v>1.0564471499723298</v>
      </c>
      <c r="AC277" s="21">
        <f t="shared" si="219"/>
        <v>0.95403352540597186</v>
      </c>
      <c r="AD277" s="21">
        <f t="shared" si="220"/>
        <v>1.0286890871654082</v>
      </c>
      <c r="AE277" s="21">
        <f t="shared" si="253"/>
        <v>1.0220949263502455</v>
      </c>
      <c r="AG277" s="4">
        <v>0.15540000000000001</v>
      </c>
      <c r="AH277" s="4">
        <v>0.15579999999999999</v>
      </c>
      <c r="AI277" s="4">
        <v>0.19259999999999999</v>
      </c>
      <c r="AJ277" s="4">
        <v>0.19309999999999999</v>
      </c>
      <c r="AK277" s="4">
        <v>0.22170000000000001</v>
      </c>
      <c r="AL277" s="4">
        <v>0.1966</v>
      </c>
      <c r="AM277" s="4"/>
      <c r="AN277" s="21">
        <f t="shared" si="254"/>
        <v>1.0025740025740024</v>
      </c>
      <c r="AO277" s="21">
        <f t="shared" si="221"/>
        <v>1.2362002567394095</v>
      </c>
      <c r="AP277" s="21">
        <f t="shared" si="222"/>
        <v>1.0025960539979231</v>
      </c>
      <c r="AQ277" s="21">
        <f t="shared" si="255"/>
        <v>1.1481097876747799</v>
      </c>
      <c r="AR277" s="21">
        <f t="shared" si="223"/>
        <v>0.88678394226432111</v>
      </c>
      <c r="AS277" s="21">
        <f t="shared" si="256"/>
        <v>1.2651222651222651</v>
      </c>
      <c r="AU277" s="4">
        <v>1.1589</v>
      </c>
      <c r="AV277" s="4">
        <v>1.2113</v>
      </c>
      <c r="AW277" s="4">
        <v>2.1233</v>
      </c>
      <c r="AX277" s="4">
        <v>2.2012999999999998</v>
      </c>
      <c r="AY277" s="4">
        <v>1.9239999999999999</v>
      </c>
      <c r="AZ277" s="4">
        <v>1.8935</v>
      </c>
      <c r="BA277" s="4"/>
      <c r="BB277" s="21">
        <f t="shared" si="257"/>
        <v>1.0452152903615497</v>
      </c>
      <c r="BC277" s="21">
        <f t="shared" si="224"/>
        <v>1.7529100965904398</v>
      </c>
      <c r="BD277" s="21">
        <f t="shared" si="225"/>
        <v>1.0367352705693966</v>
      </c>
      <c r="BE277" s="21">
        <f t="shared" si="226"/>
        <v>0.87402898287375641</v>
      </c>
      <c r="BF277" s="21">
        <f t="shared" si="227"/>
        <v>0.98414760914760913</v>
      </c>
      <c r="BG277" s="21">
        <f t="shared" si="258"/>
        <v>1.6338769522823366</v>
      </c>
      <c r="BI277" s="4">
        <v>1.1084000000000001</v>
      </c>
      <c r="BJ277" s="4">
        <v>1.0555000000000001</v>
      </c>
      <c r="BK277" s="4">
        <v>0.91779999999999995</v>
      </c>
      <c r="BL277" s="4">
        <v>0.63439999999999996</v>
      </c>
      <c r="BM277" s="4">
        <v>1.0895999999999999</v>
      </c>
      <c r="BN277" s="4">
        <v>1</v>
      </c>
      <c r="BO277" s="4"/>
      <c r="BP277" s="21">
        <f t="shared" si="259"/>
        <v>0.95227354745579218</v>
      </c>
      <c r="BQ277" s="21">
        <f t="shared" si="228"/>
        <v>0.86954050213169098</v>
      </c>
      <c r="BR277" s="21">
        <f t="shared" si="229"/>
        <v>0.69121813031161472</v>
      </c>
      <c r="BS277" s="21">
        <f t="shared" si="230"/>
        <v>1.7175283732660782</v>
      </c>
      <c r="BT277" s="21">
        <f t="shared" si="231"/>
        <v>0.91776798825256978</v>
      </c>
      <c r="BU277" s="21">
        <f t="shared" si="260"/>
        <v>0.90220137134608436</v>
      </c>
      <c r="BV277" s="4"/>
      <c r="BW277" s="4">
        <v>2.1415000000000002</v>
      </c>
      <c r="BX277" s="4">
        <v>1.9978</v>
      </c>
      <c r="BY277" s="4">
        <v>1.9340999999999999</v>
      </c>
      <c r="BZ277" s="4">
        <v>2.0062000000000002</v>
      </c>
      <c r="CA277" s="4">
        <v>2.06</v>
      </c>
      <c r="CB277" s="4">
        <v>2.0234000000000001</v>
      </c>
      <c r="CC277" s="4"/>
      <c r="CD277" s="21">
        <f t="shared" si="261"/>
        <v>0.93289750175110897</v>
      </c>
      <c r="CE277" s="21">
        <f t="shared" si="232"/>
        <v>0.96811492641906094</v>
      </c>
      <c r="CF277" s="21">
        <f t="shared" si="233"/>
        <v>1.0372783206659431</v>
      </c>
      <c r="CG277" s="21">
        <f t="shared" si="234"/>
        <v>1.0268168677100986</v>
      </c>
      <c r="CH277" s="21">
        <f t="shared" si="235"/>
        <v>0.98223300970873784</v>
      </c>
      <c r="CI277" s="21">
        <f t="shared" si="262"/>
        <v>0.94485173943497547</v>
      </c>
      <c r="CK277" s="4">
        <v>0.76559999999999995</v>
      </c>
      <c r="CL277" s="4">
        <v>0.79039999999999999</v>
      </c>
      <c r="CM277" s="4">
        <v>0.74080000000000001</v>
      </c>
      <c r="CN277" s="4">
        <v>0.83840000000000003</v>
      </c>
      <c r="CO277" s="4">
        <v>0.76300000000000001</v>
      </c>
      <c r="CP277" s="4">
        <v>0.81169999999999998</v>
      </c>
      <c r="CQ277" s="4"/>
      <c r="CR277" s="21">
        <f t="shared" si="263"/>
        <v>1.0323928944618601</v>
      </c>
      <c r="CS277" s="21">
        <f t="shared" si="236"/>
        <v>0.93724696356275305</v>
      </c>
      <c r="CT277" s="21">
        <f t="shared" si="237"/>
        <v>1.1317494600431965</v>
      </c>
      <c r="CU277" s="21">
        <f t="shared" si="238"/>
        <v>0.91006679389312972</v>
      </c>
      <c r="CV277" s="21">
        <f t="shared" si="239"/>
        <v>1.063826998689384</v>
      </c>
      <c r="CW277" s="21">
        <f t="shared" si="264"/>
        <v>1.06021421107628</v>
      </c>
      <c r="CY277" s="4">
        <v>6.6378000000000004</v>
      </c>
      <c r="CZ277" s="4">
        <v>6.9320000000000004</v>
      </c>
      <c r="DA277" s="4">
        <v>7.1211000000000002</v>
      </c>
      <c r="DB277" s="4">
        <v>7.5816999999999997</v>
      </c>
      <c r="DC277" s="4">
        <v>7.1365999999999996</v>
      </c>
      <c r="DD277" s="4">
        <v>7.6543999999999999</v>
      </c>
      <c r="DE277" s="4"/>
      <c r="DF277" s="21">
        <f t="shared" si="265"/>
        <v>1.0443219138871314</v>
      </c>
      <c r="DG277" s="21">
        <f t="shared" si="240"/>
        <v>1.0272792844777843</v>
      </c>
      <c r="DH277" s="21">
        <f t="shared" si="266"/>
        <v>1.0646810183819915</v>
      </c>
      <c r="DI277" s="21">
        <f t="shared" si="267"/>
        <v>0.94129284988854744</v>
      </c>
      <c r="DJ277" s="21">
        <f t="shared" si="241"/>
        <v>1.0725555586693944</v>
      </c>
      <c r="DK277" s="21">
        <f t="shared" si="268"/>
        <v>1.1531531531531531</v>
      </c>
      <c r="DM277" s="4">
        <v>1.8032999999999999</v>
      </c>
      <c r="DN277" s="4">
        <v>1.7099</v>
      </c>
      <c r="DO277" s="4">
        <v>1.7526999999999999</v>
      </c>
      <c r="DP277" s="4">
        <v>1.7857000000000001</v>
      </c>
      <c r="DQ277" s="4">
        <v>1.7928999999999999</v>
      </c>
      <c r="DR277" s="4">
        <v>1.7988999999999999</v>
      </c>
      <c r="DS277" s="4"/>
      <c r="DT277" s="21">
        <f t="shared" si="269"/>
        <v>0.94820606665557594</v>
      </c>
      <c r="DU277" s="21">
        <f t="shared" si="242"/>
        <v>1.0250307035499151</v>
      </c>
      <c r="DV277" s="21">
        <f t="shared" si="243"/>
        <v>1.01882809379814</v>
      </c>
      <c r="DW277" s="21">
        <f t="shared" si="244"/>
        <v>1.0040320322562579</v>
      </c>
      <c r="DX277" s="21">
        <f t="shared" si="245"/>
        <v>1.0033465335489988</v>
      </c>
      <c r="DY277" s="21">
        <f t="shared" si="270"/>
        <v>0.99756002883602291</v>
      </c>
      <c r="EA277" s="4">
        <v>0</v>
      </c>
    </row>
    <row r="278" spans="1:131" ht="26" customHeight="1">
      <c r="A278" s="3" t="s">
        <v>204</v>
      </c>
      <c r="B278" s="1" t="s">
        <v>350</v>
      </c>
      <c r="C278" s="2" t="s">
        <v>385</v>
      </c>
      <c r="D278" s="2"/>
      <c r="E278" s="4">
        <v>1.7218</v>
      </c>
      <c r="F278" s="4">
        <v>1.5876999999999999</v>
      </c>
      <c r="G278" s="4">
        <v>2.3837000000000002</v>
      </c>
      <c r="H278" s="4">
        <v>1.6941999999999999</v>
      </c>
      <c r="I278" s="4">
        <v>1.7818000000000001</v>
      </c>
      <c r="J278" s="4">
        <v>1.7963</v>
      </c>
      <c r="K278" s="4"/>
      <c r="L278" s="21">
        <f t="shared" si="246"/>
        <v>0.92211638982460209</v>
      </c>
      <c r="M278" s="21">
        <f t="shared" si="247"/>
        <v>1.5013541601058136</v>
      </c>
      <c r="N278" s="21">
        <f t="shared" si="248"/>
        <v>0.71074380165289253</v>
      </c>
      <c r="O278" s="21">
        <f t="shared" si="249"/>
        <v>1.0517058198559792</v>
      </c>
      <c r="P278" s="21">
        <f t="shared" si="250"/>
        <v>1.0081378381412054</v>
      </c>
      <c r="Q278" s="21">
        <f t="shared" si="251"/>
        <v>1.0432686723196656</v>
      </c>
      <c r="S278" s="4">
        <v>0.88070000000000004</v>
      </c>
      <c r="T278" s="4">
        <v>0.88339999999999996</v>
      </c>
      <c r="U278" s="4">
        <v>0.70879999999999999</v>
      </c>
      <c r="V278" s="4">
        <v>0.92210000000000003</v>
      </c>
      <c r="W278" s="4">
        <v>0.54359999999999997</v>
      </c>
      <c r="X278" s="4">
        <v>0.90329999999999999</v>
      </c>
      <c r="Y278" s="4"/>
      <c r="Z278" s="21">
        <f t="shared" si="252"/>
        <v>1.0030657431588508</v>
      </c>
      <c r="AA278" s="21">
        <f t="shared" si="217"/>
        <v>0.8023545392800544</v>
      </c>
      <c r="AB278" s="21">
        <f t="shared" si="218"/>
        <v>1.3009311512415351</v>
      </c>
      <c r="AC278" s="21">
        <f t="shared" si="219"/>
        <v>0.58952391280772143</v>
      </c>
      <c r="AD278" s="21">
        <f t="shared" si="220"/>
        <v>1.6616997792494481</v>
      </c>
      <c r="AE278" s="21">
        <f t="shared" si="253"/>
        <v>1.0256614057000113</v>
      </c>
      <c r="AG278" s="4">
        <v>0</v>
      </c>
      <c r="AH278" s="4">
        <v>0</v>
      </c>
      <c r="AI278" s="4">
        <v>0.17219999999999999</v>
      </c>
      <c r="AJ278" s="4">
        <v>0.34620000000000001</v>
      </c>
      <c r="AK278" s="4">
        <v>0</v>
      </c>
      <c r="AL278" s="4">
        <v>0.54530000000000001</v>
      </c>
      <c r="AM278" s="4"/>
      <c r="AN278" s="21"/>
      <c r="AO278" s="21"/>
      <c r="AP278" s="21">
        <f t="shared" si="222"/>
        <v>2.010452961672474</v>
      </c>
      <c r="AQ278" s="21">
        <f t="shared" si="255"/>
        <v>0</v>
      </c>
      <c r="AR278" s="21"/>
      <c r="AS278" s="21"/>
      <c r="AU278" s="4">
        <v>0</v>
      </c>
      <c r="AV278" s="4">
        <v>0</v>
      </c>
      <c r="AW278" s="4">
        <v>3.9603000000000002</v>
      </c>
      <c r="AX278" s="4">
        <v>3.9260000000000002</v>
      </c>
      <c r="AY278" s="4">
        <v>3.7524999999999999</v>
      </c>
      <c r="AZ278" s="4">
        <v>3.8249</v>
      </c>
      <c r="BA278" s="4"/>
      <c r="BB278" s="21"/>
      <c r="BC278" s="21"/>
      <c r="BD278" s="21">
        <f t="shared" si="225"/>
        <v>0.99133903997171935</v>
      </c>
      <c r="BE278" s="21">
        <f t="shared" si="226"/>
        <v>0.95580743759551701</v>
      </c>
      <c r="BF278" s="21">
        <f t="shared" si="227"/>
        <v>1.0192938041305797</v>
      </c>
      <c r="BG278" s="21"/>
      <c r="BI278" s="4">
        <v>0.47839999999999999</v>
      </c>
      <c r="BJ278" s="4">
        <v>0.38100000000000001</v>
      </c>
      <c r="BK278" s="4">
        <v>0</v>
      </c>
      <c r="BL278" s="4">
        <v>0</v>
      </c>
      <c r="BM278" s="4">
        <v>0.42309999999999998</v>
      </c>
      <c r="BN278" s="4">
        <v>0</v>
      </c>
      <c r="BO278" s="4"/>
      <c r="BP278" s="21">
        <f t="shared" si="259"/>
        <v>0.79640468227424754</v>
      </c>
      <c r="BQ278" s="21">
        <f t="shared" si="228"/>
        <v>0</v>
      </c>
      <c r="BR278" s="21"/>
      <c r="BS278" s="21"/>
      <c r="BT278" s="21">
        <f t="shared" si="231"/>
        <v>0</v>
      </c>
      <c r="BU278" s="21">
        <f t="shared" si="260"/>
        <v>0</v>
      </c>
      <c r="BV278" s="4"/>
      <c r="BW278" s="4">
        <v>0.80559999999999998</v>
      </c>
      <c r="BX278" s="4">
        <v>1.546</v>
      </c>
      <c r="BY278" s="4">
        <v>0.83050000000000002</v>
      </c>
      <c r="BZ278" s="4">
        <v>0.95130000000000003</v>
      </c>
      <c r="CA278" s="4">
        <v>1.5024</v>
      </c>
      <c r="CB278" s="4">
        <v>1.0315000000000001</v>
      </c>
      <c r="CC278" s="4"/>
      <c r="CD278" s="21">
        <f t="shared" si="261"/>
        <v>1.9190665342601789</v>
      </c>
      <c r="CE278" s="21">
        <f t="shared" si="232"/>
        <v>0.53719275549805956</v>
      </c>
      <c r="CF278" s="21">
        <f t="shared" si="233"/>
        <v>1.1454545454545455</v>
      </c>
      <c r="CG278" s="21">
        <f t="shared" si="234"/>
        <v>1.5793125197098705</v>
      </c>
      <c r="CH278" s="21">
        <f t="shared" si="235"/>
        <v>0.68656815761448353</v>
      </c>
      <c r="CI278" s="21">
        <f t="shared" si="262"/>
        <v>1.2804121151936447</v>
      </c>
      <c r="CK278" s="4">
        <v>6.4539999999999997</v>
      </c>
      <c r="CL278" s="4">
        <v>7.0045000000000002</v>
      </c>
      <c r="CM278" s="4">
        <v>6.2404000000000002</v>
      </c>
      <c r="CN278" s="4">
        <v>6.1144999999999996</v>
      </c>
      <c r="CO278" s="4">
        <v>7.1136999999999997</v>
      </c>
      <c r="CP278" s="4">
        <v>7.1966999999999999</v>
      </c>
      <c r="CQ278" s="4"/>
      <c r="CR278" s="21">
        <f t="shared" si="263"/>
        <v>1.0852959405020144</v>
      </c>
      <c r="CS278" s="21">
        <f t="shared" si="236"/>
        <v>0.89091298450995793</v>
      </c>
      <c r="CT278" s="21">
        <f t="shared" si="237"/>
        <v>0.97982501121722954</v>
      </c>
      <c r="CU278" s="21">
        <f t="shared" si="238"/>
        <v>1.1634148335922807</v>
      </c>
      <c r="CV278" s="21">
        <f t="shared" si="239"/>
        <v>1.0116676272544527</v>
      </c>
      <c r="CW278" s="21">
        <f t="shared" si="264"/>
        <v>1.1150759219088937</v>
      </c>
      <c r="CY278" s="4">
        <v>0.62809999999999999</v>
      </c>
      <c r="CZ278" s="4">
        <v>0.95130000000000003</v>
      </c>
      <c r="DA278" s="4">
        <v>1.1820999999999999</v>
      </c>
      <c r="DB278" s="4">
        <v>1</v>
      </c>
      <c r="DC278" s="4">
        <v>0.7712</v>
      </c>
      <c r="DD278" s="4">
        <v>1.0766</v>
      </c>
      <c r="DE278" s="4"/>
      <c r="DF278" s="21">
        <f t="shared" si="265"/>
        <v>1.5145677439898106</v>
      </c>
      <c r="DG278" s="21">
        <f t="shared" si="240"/>
        <v>1.2426153684431829</v>
      </c>
      <c r="DH278" s="21">
        <f t="shared" si="266"/>
        <v>0.84595211911005841</v>
      </c>
      <c r="DI278" s="21">
        <f t="shared" si="267"/>
        <v>0.7712</v>
      </c>
      <c r="DJ278" s="21">
        <f t="shared" si="241"/>
        <v>1.39600622406639</v>
      </c>
      <c r="DK278" s="21">
        <f t="shared" si="268"/>
        <v>1.7140582709759593</v>
      </c>
      <c r="DM278" s="4">
        <v>0.44650000000000001</v>
      </c>
      <c r="DN278" s="4">
        <v>0.35699999999999998</v>
      </c>
      <c r="DO278" s="4">
        <v>0</v>
      </c>
      <c r="DP278" s="4">
        <v>0</v>
      </c>
      <c r="DQ278" s="4">
        <v>0</v>
      </c>
      <c r="DR278" s="4">
        <v>0.51229999999999998</v>
      </c>
      <c r="DS278" s="4"/>
      <c r="DT278" s="21">
        <f t="shared" si="269"/>
        <v>0.79955207166853304</v>
      </c>
      <c r="DU278" s="21">
        <f t="shared" si="242"/>
        <v>0</v>
      </c>
      <c r="DV278" s="21"/>
      <c r="DW278" s="21"/>
      <c r="DX278" s="21"/>
      <c r="DY278" s="21">
        <f t="shared" si="270"/>
        <v>1.1473684210526316</v>
      </c>
      <c r="EA278" s="4">
        <v>0</v>
      </c>
    </row>
    <row r="279" spans="1:131" ht="26" customHeight="1">
      <c r="A279" s="3" t="s">
        <v>327</v>
      </c>
      <c r="B279" s="1" t="s">
        <v>350</v>
      </c>
      <c r="C279" s="2" t="s">
        <v>206</v>
      </c>
      <c r="D279" s="2"/>
      <c r="E279" s="4">
        <v>0.63970000000000005</v>
      </c>
      <c r="F279" s="4">
        <v>0.88070000000000004</v>
      </c>
      <c r="G279" s="4">
        <v>1.0966</v>
      </c>
      <c r="H279" s="4">
        <v>0.92889999999999995</v>
      </c>
      <c r="I279" s="4">
        <v>0.98150000000000004</v>
      </c>
      <c r="J279" s="4">
        <v>0.99839999999999995</v>
      </c>
      <c r="K279" s="4"/>
      <c r="L279" s="21">
        <f t="shared" si="246"/>
        <v>1.3767390964514616</v>
      </c>
      <c r="M279" s="21">
        <f t="shared" si="247"/>
        <v>1.2451459066651527</v>
      </c>
      <c r="N279" s="21">
        <f t="shared" si="248"/>
        <v>0.84707277038117812</v>
      </c>
      <c r="O279" s="21">
        <f t="shared" si="249"/>
        <v>1.0566261169124773</v>
      </c>
      <c r="P279" s="21">
        <f t="shared" si="250"/>
        <v>1.0172185430463576</v>
      </c>
      <c r="Q279" s="21">
        <f t="shared" si="251"/>
        <v>1.5607315929341876</v>
      </c>
      <c r="S279" s="4">
        <v>0.54769999999999996</v>
      </c>
      <c r="T279" s="4">
        <v>0.71440000000000003</v>
      </c>
      <c r="U279" s="4">
        <v>0.41610000000000003</v>
      </c>
      <c r="V279" s="4">
        <v>0.64300000000000002</v>
      </c>
      <c r="W279" s="4">
        <v>0.41820000000000002</v>
      </c>
      <c r="X279" s="4">
        <v>0.55469999999999997</v>
      </c>
      <c r="Y279" s="4"/>
      <c r="Z279" s="21">
        <f t="shared" si="252"/>
        <v>1.3043637027569839</v>
      </c>
      <c r="AA279" s="21">
        <f t="shared" si="217"/>
        <v>0.58244680851063835</v>
      </c>
      <c r="AB279" s="21">
        <f t="shared" si="218"/>
        <v>1.5453016101898582</v>
      </c>
      <c r="AC279" s="21">
        <f t="shared" si="219"/>
        <v>0.65038880248833597</v>
      </c>
      <c r="AD279" s="21">
        <f t="shared" si="220"/>
        <v>1.3263988522238161</v>
      </c>
      <c r="AE279" s="21">
        <f t="shared" si="253"/>
        <v>1.0127807193719189</v>
      </c>
      <c r="AG279" s="4">
        <v>0.2742</v>
      </c>
      <c r="AH279" s="4">
        <v>0.29699999999999999</v>
      </c>
      <c r="AI279" s="4">
        <v>0.24629999999999999</v>
      </c>
      <c r="AJ279" s="4">
        <v>0.31359999999999999</v>
      </c>
      <c r="AK279" s="4">
        <v>0.26889999999999997</v>
      </c>
      <c r="AL279" s="4">
        <v>0.1837</v>
      </c>
      <c r="AM279" s="4"/>
      <c r="AN279" s="21">
        <f t="shared" si="254"/>
        <v>1.0831509846827132</v>
      </c>
      <c r="AO279" s="21">
        <f t="shared" si="221"/>
        <v>0.8292929292929293</v>
      </c>
      <c r="AP279" s="21">
        <f t="shared" si="222"/>
        <v>1.2732440113682502</v>
      </c>
      <c r="AQ279" s="21">
        <f t="shared" si="255"/>
        <v>0.85746173469387754</v>
      </c>
      <c r="AR279" s="21">
        <f t="shared" si="223"/>
        <v>0.68315358869468212</v>
      </c>
      <c r="AS279" s="21">
        <f t="shared" si="256"/>
        <v>0.66994894237782643</v>
      </c>
      <c r="AU279" s="4">
        <v>1.4221999999999999</v>
      </c>
      <c r="AV279" s="4">
        <v>1.8103</v>
      </c>
      <c r="AW279" s="4">
        <v>2.3938999999999999</v>
      </c>
      <c r="AX279" s="4">
        <v>3.4590000000000001</v>
      </c>
      <c r="AY279" s="4">
        <v>2.2183999999999999</v>
      </c>
      <c r="AZ279" s="4">
        <v>2.5188999999999999</v>
      </c>
      <c r="BA279" s="4"/>
      <c r="BB279" s="21">
        <f t="shared" si="257"/>
        <v>1.2728870763605682</v>
      </c>
      <c r="BC279" s="21">
        <f t="shared" si="224"/>
        <v>1.3223775064906369</v>
      </c>
      <c r="BD279" s="21">
        <f t="shared" si="225"/>
        <v>1.4449225113830988</v>
      </c>
      <c r="BE279" s="21">
        <f t="shared" si="226"/>
        <v>0.64134142815842721</v>
      </c>
      <c r="BF279" s="21">
        <f t="shared" si="227"/>
        <v>1.1354579877389108</v>
      </c>
      <c r="BG279" s="21">
        <f t="shared" si="258"/>
        <v>1.7711292363943187</v>
      </c>
      <c r="BI279" s="4">
        <v>1.1276999999999999</v>
      </c>
      <c r="BJ279" s="4">
        <v>0.99629999999999996</v>
      </c>
      <c r="BK279" s="4">
        <v>0.76190000000000002</v>
      </c>
      <c r="BL279" s="4">
        <v>0.56689999999999996</v>
      </c>
      <c r="BM279" s="4">
        <v>1.0430999999999999</v>
      </c>
      <c r="BN279" s="4">
        <v>1.0688</v>
      </c>
      <c r="BO279" s="4"/>
      <c r="BP279" s="21">
        <f t="shared" si="259"/>
        <v>0.88347964884277741</v>
      </c>
      <c r="BQ279" s="21">
        <f t="shared" si="228"/>
        <v>0.76472949914684341</v>
      </c>
      <c r="BR279" s="21">
        <f t="shared" si="229"/>
        <v>0.74406090038062733</v>
      </c>
      <c r="BS279" s="21">
        <f t="shared" si="230"/>
        <v>1.8400070559181514</v>
      </c>
      <c r="BT279" s="21">
        <f t="shared" si="231"/>
        <v>1.0246380979771834</v>
      </c>
      <c r="BU279" s="21">
        <f t="shared" si="260"/>
        <v>0.94776979693180818</v>
      </c>
      <c r="BV279" s="4"/>
      <c r="BW279" s="4">
        <v>1.2494000000000001</v>
      </c>
      <c r="BX279" s="4">
        <v>1.0751999999999999</v>
      </c>
      <c r="BY279" s="4">
        <v>1.1642999999999999</v>
      </c>
      <c r="BZ279" s="4">
        <v>1.1334</v>
      </c>
      <c r="CA279" s="4">
        <v>1.0016</v>
      </c>
      <c r="CB279" s="4">
        <v>0.82450000000000001</v>
      </c>
      <c r="CC279" s="4"/>
      <c r="CD279" s="21">
        <f t="shared" si="261"/>
        <v>0.86057307507603642</v>
      </c>
      <c r="CE279" s="21">
        <f t="shared" si="232"/>
        <v>1.0828683035714286</v>
      </c>
      <c r="CF279" s="21">
        <f t="shared" si="233"/>
        <v>0.97346044833805723</v>
      </c>
      <c r="CG279" s="21">
        <f t="shared" si="234"/>
        <v>0.88371272278101298</v>
      </c>
      <c r="CH279" s="21">
        <f t="shared" si="235"/>
        <v>0.82318290734824273</v>
      </c>
      <c r="CI279" s="21">
        <f t="shared" si="262"/>
        <v>0.65991676004482147</v>
      </c>
      <c r="CK279" s="4">
        <v>0.94489999999999996</v>
      </c>
      <c r="CL279" s="4">
        <v>0.95450000000000002</v>
      </c>
      <c r="CM279" s="4">
        <v>0.63859999999999995</v>
      </c>
      <c r="CN279" s="4">
        <v>0.85489999999999999</v>
      </c>
      <c r="CO279" s="4">
        <v>0.65239999999999998</v>
      </c>
      <c r="CP279" s="4">
        <v>0.88629999999999998</v>
      </c>
      <c r="CQ279" s="4"/>
      <c r="CR279" s="21">
        <f t="shared" si="263"/>
        <v>1.0101598052703991</v>
      </c>
      <c r="CS279" s="21">
        <f t="shared" si="236"/>
        <v>0.66904138292299631</v>
      </c>
      <c r="CT279" s="21">
        <f t="shared" si="237"/>
        <v>1.338709677419355</v>
      </c>
      <c r="CU279" s="21">
        <f t="shared" si="238"/>
        <v>0.76313019066557486</v>
      </c>
      <c r="CV279" s="21">
        <f t="shared" si="239"/>
        <v>1.3585223789086449</v>
      </c>
      <c r="CW279" s="21">
        <f t="shared" si="264"/>
        <v>0.93798285532860626</v>
      </c>
      <c r="CY279" s="4">
        <v>4.6868999999999996</v>
      </c>
      <c r="CZ279" s="4">
        <v>4.3868</v>
      </c>
      <c r="DA279" s="4">
        <v>4.6338999999999997</v>
      </c>
      <c r="DB279" s="4">
        <v>4.4695999999999998</v>
      </c>
      <c r="DC279" s="4">
        <v>4.1208</v>
      </c>
      <c r="DD279" s="4">
        <v>4.3951000000000002</v>
      </c>
      <c r="DE279" s="4"/>
      <c r="DF279" s="21">
        <f t="shared" si="265"/>
        <v>0.9359704708869403</v>
      </c>
      <c r="DG279" s="21">
        <f t="shared" si="240"/>
        <v>1.0563280751344943</v>
      </c>
      <c r="DH279" s="21">
        <f t="shared" si="266"/>
        <v>0.96454390470230267</v>
      </c>
      <c r="DI279" s="21">
        <f t="shared" si="267"/>
        <v>0.92196169679613393</v>
      </c>
      <c r="DJ279" s="21">
        <f t="shared" si="241"/>
        <v>1.0665647447097653</v>
      </c>
      <c r="DK279" s="21">
        <f t="shared" si="268"/>
        <v>0.93774136422795462</v>
      </c>
      <c r="DM279" s="4">
        <v>1.3549</v>
      </c>
      <c r="DN279" s="4">
        <v>1.9226000000000001</v>
      </c>
      <c r="DO279" s="4">
        <v>1.8948</v>
      </c>
      <c r="DP279" s="4">
        <v>1.772</v>
      </c>
      <c r="DQ279" s="4">
        <v>1.9379</v>
      </c>
      <c r="DR279" s="4">
        <v>2.2242000000000002</v>
      </c>
      <c r="DS279" s="4"/>
      <c r="DT279" s="21">
        <f t="shared" si="269"/>
        <v>1.4189977120082664</v>
      </c>
      <c r="DU279" s="21">
        <f t="shared" si="242"/>
        <v>0.98554041402267756</v>
      </c>
      <c r="DV279" s="21">
        <f t="shared" si="243"/>
        <v>0.93519104918724927</v>
      </c>
      <c r="DW279" s="21">
        <f t="shared" si="244"/>
        <v>1.0936230248306997</v>
      </c>
      <c r="DX279" s="21">
        <f t="shared" si="245"/>
        <v>1.1477372413437228</v>
      </c>
      <c r="DY279" s="21">
        <f t="shared" si="270"/>
        <v>1.6415971658424977</v>
      </c>
      <c r="EA279" s="4">
        <v>0</v>
      </c>
    </row>
    <row r="280" spans="1:131" ht="26" customHeight="1">
      <c r="A280" s="3" t="s">
        <v>162</v>
      </c>
      <c r="B280" s="1" t="s">
        <v>350</v>
      </c>
      <c r="C280" s="2" t="s">
        <v>206</v>
      </c>
      <c r="D280" s="2"/>
      <c r="E280" s="4">
        <v>2.6333000000000002</v>
      </c>
      <c r="F280" s="4">
        <v>1.2484</v>
      </c>
      <c r="G280" s="4">
        <v>2.0781999999999998</v>
      </c>
      <c r="H280" s="4">
        <v>2.2530999999999999</v>
      </c>
      <c r="I280" s="4">
        <v>1.0860000000000001</v>
      </c>
      <c r="J280" s="4">
        <v>2.1816</v>
      </c>
      <c r="K280" s="4"/>
      <c r="L280" s="21">
        <f t="shared" si="246"/>
        <v>0.47408195040443546</v>
      </c>
      <c r="M280" s="21">
        <f t="shared" si="247"/>
        <v>1.6646908042294135</v>
      </c>
      <c r="N280" s="21">
        <f t="shared" si="248"/>
        <v>1.0841593686844384</v>
      </c>
      <c r="O280" s="21">
        <f t="shared" si="249"/>
        <v>0.48200257423105947</v>
      </c>
      <c r="P280" s="21">
        <f t="shared" si="250"/>
        <v>2.0088397790055246</v>
      </c>
      <c r="Q280" s="21">
        <f t="shared" si="251"/>
        <v>0.82846618311624187</v>
      </c>
      <c r="S280" s="4">
        <v>0.35560000000000003</v>
      </c>
      <c r="T280" s="4">
        <v>0.21060000000000001</v>
      </c>
      <c r="U280" s="4">
        <v>0.30769999999999997</v>
      </c>
      <c r="V280" s="4">
        <v>0.29389999999999999</v>
      </c>
      <c r="W280" s="4">
        <v>0.34050000000000002</v>
      </c>
      <c r="X280" s="4">
        <v>0.30640000000000001</v>
      </c>
      <c r="Y280" s="4"/>
      <c r="Z280" s="21">
        <f t="shared" si="252"/>
        <v>0.59223847019122611</v>
      </c>
      <c r="AA280" s="21">
        <f t="shared" si="217"/>
        <v>1.4610636277302942</v>
      </c>
      <c r="AB280" s="21">
        <f t="shared" si="218"/>
        <v>0.95515112122196955</v>
      </c>
      <c r="AC280" s="21">
        <f t="shared" si="219"/>
        <v>1.1585573324259952</v>
      </c>
      <c r="AD280" s="21">
        <f t="shared" si="220"/>
        <v>0.89985315712187952</v>
      </c>
      <c r="AE280" s="21">
        <f t="shared" si="253"/>
        <v>0.86164229471316078</v>
      </c>
      <c r="AG280" s="4">
        <v>4.5100000000000001E-2</v>
      </c>
      <c r="AH280" s="4">
        <v>0</v>
      </c>
      <c r="AI280" s="4">
        <v>8.4199999999999997E-2</v>
      </c>
      <c r="AJ280" s="4">
        <v>0</v>
      </c>
      <c r="AK280" s="4">
        <v>9.11E-2</v>
      </c>
      <c r="AL280" s="4">
        <v>4.2700000000000002E-2</v>
      </c>
      <c r="AM280" s="4"/>
      <c r="AN280" s="21">
        <f t="shared" si="254"/>
        <v>0</v>
      </c>
      <c r="AO280" s="21"/>
      <c r="AP280" s="21">
        <f t="shared" si="222"/>
        <v>0</v>
      </c>
      <c r="AQ280" s="21"/>
      <c r="AR280" s="21">
        <f t="shared" si="223"/>
        <v>0.46871569703622395</v>
      </c>
      <c r="AS280" s="21">
        <f t="shared" si="256"/>
        <v>0.94678492239467849</v>
      </c>
      <c r="AU280" s="4">
        <v>0.43890000000000001</v>
      </c>
      <c r="AV280" s="4">
        <v>0.87749999999999995</v>
      </c>
      <c r="AW280" s="4">
        <v>0.92420000000000002</v>
      </c>
      <c r="AX280" s="4">
        <v>1.579</v>
      </c>
      <c r="AY280" s="4">
        <v>1.5013000000000001</v>
      </c>
      <c r="AZ280" s="4">
        <v>1.4479</v>
      </c>
      <c r="BA280" s="4"/>
      <c r="BB280" s="21">
        <f t="shared" si="257"/>
        <v>1.9993164730006834</v>
      </c>
      <c r="BC280" s="21">
        <f t="shared" si="224"/>
        <v>1.0532193732193733</v>
      </c>
      <c r="BD280" s="21">
        <f t="shared" si="225"/>
        <v>1.7085046526725816</v>
      </c>
      <c r="BE280" s="21">
        <f t="shared" si="226"/>
        <v>0.95079164027865748</v>
      </c>
      <c r="BF280" s="21">
        <f t="shared" si="227"/>
        <v>0.96443082661693191</v>
      </c>
      <c r="BG280" s="21">
        <f t="shared" si="258"/>
        <v>3.2989291410344039</v>
      </c>
      <c r="BI280" s="4">
        <v>5.9400000000000001E-2</v>
      </c>
      <c r="BJ280" s="4">
        <v>5.3199999999999997E-2</v>
      </c>
      <c r="BK280" s="4">
        <v>0</v>
      </c>
      <c r="BL280" s="4">
        <v>0</v>
      </c>
      <c r="BM280" s="4">
        <v>0</v>
      </c>
      <c r="BN280" s="4">
        <v>0</v>
      </c>
      <c r="BO280" s="4"/>
      <c r="BP280" s="21">
        <f t="shared" si="259"/>
        <v>0.89562289562289554</v>
      </c>
      <c r="BQ280" s="21">
        <f t="shared" si="228"/>
        <v>0</v>
      </c>
      <c r="BR280" s="21"/>
      <c r="BS280" s="21"/>
      <c r="BT280" s="21"/>
      <c r="BU280" s="21">
        <f t="shared" si="260"/>
        <v>0</v>
      </c>
      <c r="BV280" s="4"/>
      <c r="BW280" s="4">
        <v>1.4737</v>
      </c>
      <c r="BX280" s="4">
        <v>2.8140999999999998</v>
      </c>
      <c r="BY280" s="4">
        <v>1.4875</v>
      </c>
      <c r="BZ280" s="4">
        <v>1.5764</v>
      </c>
      <c r="CA280" s="4">
        <v>2.8624999999999998</v>
      </c>
      <c r="CB280" s="4">
        <v>1.4961</v>
      </c>
      <c r="CC280" s="4"/>
      <c r="CD280" s="21">
        <f t="shared" si="261"/>
        <v>1.909547397706453</v>
      </c>
      <c r="CE280" s="21">
        <f t="shared" si="232"/>
        <v>0.52858818094595084</v>
      </c>
      <c r="CF280" s="21">
        <f t="shared" si="233"/>
        <v>1.0597647058823529</v>
      </c>
      <c r="CG280" s="21">
        <f t="shared" si="234"/>
        <v>1.8158462319208322</v>
      </c>
      <c r="CH280" s="21">
        <f t="shared" si="235"/>
        <v>0.52265502183406121</v>
      </c>
      <c r="CI280" s="21">
        <f t="shared" si="262"/>
        <v>1.015199837144602</v>
      </c>
      <c r="CK280" s="4">
        <v>2.1463999999999999</v>
      </c>
      <c r="CL280" s="4">
        <v>4.0865999999999998</v>
      </c>
      <c r="CM280" s="4">
        <v>2.3702000000000001</v>
      </c>
      <c r="CN280" s="4">
        <v>2.4011999999999998</v>
      </c>
      <c r="CO280" s="4">
        <v>2.7256</v>
      </c>
      <c r="CP280" s="4">
        <v>3.0558000000000001</v>
      </c>
      <c r="CQ280" s="4"/>
      <c r="CR280" s="21">
        <f t="shared" si="263"/>
        <v>1.9039321654863959</v>
      </c>
      <c r="CS280" s="21">
        <f t="shared" si="236"/>
        <v>0.57999314833847215</v>
      </c>
      <c r="CT280" s="21">
        <f t="shared" si="237"/>
        <v>1.013079065057801</v>
      </c>
      <c r="CU280" s="21">
        <f t="shared" si="238"/>
        <v>1.1350991171081126</v>
      </c>
      <c r="CV280" s="21">
        <f t="shared" si="239"/>
        <v>1.1211476372174933</v>
      </c>
      <c r="CW280" s="21">
        <f t="shared" si="264"/>
        <v>1.4236861721953038</v>
      </c>
      <c r="CY280" s="4">
        <v>0.15509999999999999</v>
      </c>
      <c r="CZ280" s="4">
        <v>0.32779999999999998</v>
      </c>
      <c r="DA280" s="4">
        <v>0.25719999999999998</v>
      </c>
      <c r="DB280" s="4">
        <v>0.1474</v>
      </c>
      <c r="DC280" s="4">
        <v>0.31950000000000001</v>
      </c>
      <c r="DD280" s="4">
        <v>0.16309999999999999</v>
      </c>
      <c r="DE280" s="4"/>
      <c r="DF280" s="21">
        <f t="shared" si="265"/>
        <v>2.1134751773049647</v>
      </c>
      <c r="DG280" s="21">
        <f t="shared" si="240"/>
        <v>0.7846247712019524</v>
      </c>
      <c r="DH280" s="21">
        <f t="shared" si="266"/>
        <v>0.57309486780715402</v>
      </c>
      <c r="DI280" s="21">
        <f t="shared" si="267"/>
        <v>2.1675712347354139</v>
      </c>
      <c r="DJ280" s="21">
        <f t="shared" si="241"/>
        <v>0.51048513302034426</v>
      </c>
      <c r="DK280" s="21">
        <f t="shared" si="268"/>
        <v>1.0515796260477113</v>
      </c>
      <c r="DM280" s="4">
        <v>0.93810000000000004</v>
      </c>
      <c r="DN280" s="4">
        <v>0.93369999999999997</v>
      </c>
      <c r="DO280" s="4">
        <v>1.4944999999999999</v>
      </c>
      <c r="DP280" s="4">
        <v>0.90820000000000001</v>
      </c>
      <c r="DQ280" s="4">
        <v>1.6584000000000001</v>
      </c>
      <c r="DR280" s="4">
        <v>1.0619000000000001</v>
      </c>
      <c r="DS280" s="4"/>
      <c r="DT280" s="21">
        <f t="shared" si="269"/>
        <v>0.99530966847884017</v>
      </c>
      <c r="DU280" s="21">
        <f t="shared" si="242"/>
        <v>1.6006211845346472</v>
      </c>
      <c r="DV280" s="21">
        <f t="shared" si="243"/>
        <v>0.60769488123118098</v>
      </c>
      <c r="DW280" s="21">
        <f t="shared" si="244"/>
        <v>1.8260295089187404</v>
      </c>
      <c r="DX280" s="21">
        <f t="shared" si="245"/>
        <v>0.64031596719729855</v>
      </c>
      <c r="DY280" s="21">
        <f t="shared" si="270"/>
        <v>1.1319688732544504</v>
      </c>
      <c r="EA280" s="4">
        <v>0</v>
      </c>
    </row>
    <row r="281" spans="1:131" ht="26" customHeight="1">
      <c r="A281" s="3" t="s">
        <v>203</v>
      </c>
      <c r="B281" s="1" t="s">
        <v>350</v>
      </c>
      <c r="C281" s="2" t="s">
        <v>206</v>
      </c>
      <c r="D281" s="2"/>
      <c r="E281" s="4">
        <v>0.67730000000000001</v>
      </c>
      <c r="F281" s="4">
        <v>0.75309999999999999</v>
      </c>
      <c r="G281" s="4">
        <v>0.75749999999999995</v>
      </c>
      <c r="H281" s="4">
        <v>0.66290000000000004</v>
      </c>
      <c r="I281" s="4">
        <v>0.75219999999999998</v>
      </c>
      <c r="J281" s="4">
        <v>0.61250000000000004</v>
      </c>
      <c r="K281" s="4"/>
      <c r="L281" s="21">
        <f t="shared" si="246"/>
        <v>1.1119149564447068</v>
      </c>
      <c r="M281" s="21">
        <f t="shared" si="247"/>
        <v>1.0058425175939449</v>
      </c>
      <c r="N281" s="21">
        <f t="shared" si="248"/>
        <v>0.87511551155115519</v>
      </c>
      <c r="O281" s="21">
        <f t="shared" si="249"/>
        <v>1.1347111178156584</v>
      </c>
      <c r="P281" s="21">
        <f t="shared" si="250"/>
        <v>0.81427811752193568</v>
      </c>
      <c r="Q281" s="21">
        <f t="shared" si="251"/>
        <v>0.9043260002952902</v>
      </c>
      <c r="S281" s="4">
        <v>0</v>
      </c>
      <c r="T281" s="4">
        <v>0.70269999999999999</v>
      </c>
      <c r="U281" s="4">
        <v>0.2296</v>
      </c>
      <c r="V281" s="4">
        <v>0</v>
      </c>
      <c r="W281" s="4">
        <v>0</v>
      </c>
      <c r="X281" s="4">
        <v>0</v>
      </c>
      <c r="Y281" s="4"/>
      <c r="Z281" s="21"/>
      <c r="AA281" s="21">
        <f t="shared" si="217"/>
        <v>0.32673971822968551</v>
      </c>
      <c r="AB281" s="21">
        <f t="shared" si="218"/>
        <v>0</v>
      </c>
      <c r="AC281" s="21"/>
      <c r="AD281" s="21"/>
      <c r="AE281" s="21"/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/>
      <c r="AN281" s="21"/>
      <c r="AO281" s="21"/>
      <c r="AP281" s="21"/>
      <c r="AQ281" s="21"/>
      <c r="AR281" s="21"/>
      <c r="AS281" s="21"/>
      <c r="AU281" s="4">
        <v>1.014</v>
      </c>
      <c r="AV281" s="4">
        <v>0.63200000000000001</v>
      </c>
      <c r="AW281" s="4">
        <v>1.4148000000000001</v>
      </c>
      <c r="AX281" s="4">
        <v>1.8885000000000001</v>
      </c>
      <c r="AY281" s="4">
        <v>1.7827999999999999</v>
      </c>
      <c r="AZ281" s="4">
        <v>1.6213</v>
      </c>
      <c r="BA281" s="4"/>
      <c r="BB281" s="21">
        <f t="shared" si="257"/>
        <v>0.62327416173570016</v>
      </c>
      <c r="BC281" s="21">
        <f t="shared" si="224"/>
        <v>2.2386075949367088</v>
      </c>
      <c r="BD281" s="21">
        <f t="shared" si="225"/>
        <v>1.3348176420695506</v>
      </c>
      <c r="BE281" s="21">
        <f t="shared" si="226"/>
        <v>0.94402965316388665</v>
      </c>
      <c r="BF281" s="21">
        <f t="shared" si="227"/>
        <v>0.90941216064617458</v>
      </c>
      <c r="BG281" s="21">
        <f t="shared" si="258"/>
        <v>1.5989151873767258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/>
      <c r="BP281" s="21"/>
      <c r="BQ281" s="21"/>
      <c r="BR281" s="21"/>
      <c r="BS281" s="21"/>
      <c r="BT281" s="21"/>
      <c r="BU281" s="21"/>
      <c r="BV281" s="4"/>
      <c r="BW281" s="4">
        <v>1.2755000000000001</v>
      </c>
      <c r="BX281" s="4">
        <v>1.3237000000000001</v>
      </c>
      <c r="BY281" s="4">
        <v>0.78110000000000002</v>
      </c>
      <c r="BZ281" s="4">
        <v>1</v>
      </c>
      <c r="CA281" s="4">
        <v>1.6568000000000001</v>
      </c>
      <c r="CB281" s="4">
        <v>1.2894000000000001</v>
      </c>
      <c r="CC281" s="4"/>
      <c r="CD281" s="21">
        <f t="shared" si="261"/>
        <v>1.0377891023128185</v>
      </c>
      <c r="CE281" s="21">
        <f t="shared" si="232"/>
        <v>0.59008838860769053</v>
      </c>
      <c r="CF281" s="21">
        <f t="shared" si="233"/>
        <v>1.2802458071949814</v>
      </c>
      <c r="CG281" s="21">
        <f t="shared" si="234"/>
        <v>1.6568000000000001</v>
      </c>
      <c r="CH281" s="21">
        <f t="shared" si="235"/>
        <v>0.77824722356349596</v>
      </c>
      <c r="CI281" s="21">
        <f t="shared" si="262"/>
        <v>1.0108976871814974</v>
      </c>
      <c r="CK281" s="4">
        <v>1.2531000000000001</v>
      </c>
      <c r="CL281" s="4">
        <v>1.8488</v>
      </c>
      <c r="CM281" s="4">
        <v>1.3287</v>
      </c>
      <c r="CN281" s="4">
        <v>1.4461999999999999</v>
      </c>
      <c r="CO281" s="4">
        <v>1.4537</v>
      </c>
      <c r="CP281" s="4">
        <v>1.3988</v>
      </c>
      <c r="CQ281" s="4"/>
      <c r="CR281" s="21">
        <f t="shared" si="263"/>
        <v>1.4753810549836404</v>
      </c>
      <c r="CS281" s="21">
        <f t="shared" si="236"/>
        <v>0.7186823885763739</v>
      </c>
      <c r="CT281" s="21">
        <f t="shared" si="237"/>
        <v>1.0884323022503197</v>
      </c>
      <c r="CU281" s="21">
        <f t="shared" si="238"/>
        <v>1.0051860047019776</v>
      </c>
      <c r="CV281" s="21">
        <f t="shared" si="239"/>
        <v>0.96223429868611132</v>
      </c>
      <c r="CW281" s="21">
        <f t="shared" si="264"/>
        <v>1.1162716463171334</v>
      </c>
      <c r="CY281" s="4">
        <v>0</v>
      </c>
      <c r="CZ281" s="4">
        <v>0</v>
      </c>
      <c r="DA281" s="4">
        <v>0</v>
      </c>
      <c r="DB281" s="4">
        <v>0</v>
      </c>
      <c r="DC281" s="4">
        <v>0</v>
      </c>
      <c r="DD281" s="4">
        <v>0</v>
      </c>
      <c r="DE281" s="4"/>
      <c r="DF281" s="21"/>
      <c r="DG281" s="21"/>
      <c r="DH281" s="21"/>
      <c r="DI281" s="21"/>
      <c r="DJ281" s="21"/>
      <c r="DK281" s="21"/>
      <c r="DM281" s="4">
        <v>0.42230000000000001</v>
      </c>
      <c r="DN281" s="4">
        <v>0</v>
      </c>
      <c r="DO281" s="4">
        <v>0.318</v>
      </c>
      <c r="DP281" s="4">
        <v>0.46889999999999998</v>
      </c>
      <c r="DQ281" s="4">
        <v>0.41360000000000002</v>
      </c>
      <c r="DR281" s="4">
        <v>0.45639999999999997</v>
      </c>
      <c r="DS281" s="4"/>
      <c r="DT281" s="21">
        <f t="shared" si="269"/>
        <v>0</v>
      </c>
      <c r="DU281" s="21"/>
      <c r="DV281" s="21">
        <f t="shared" si="243"/>
        <v>1.4745283018867923</v>
      </c>
      <c r="DW281" s="21">
        <f t="shared" si="244"/>
        <v>0.88206440605672864</v>
      </c>
      <c r="DX281" s="21">
        <f t="shared" si="245"/>
        <v>1.1034816247582204</v>
      </c>
      <c r="DY281" s="21">
        <f t="shared" si="270"/>
        <v>1.0807482832109874</v>
      </c>
      <c r="EA281" s="4">
        <v>0</v>
      </c>
    </row>
    <row r="282" spans="1:131" ht="26" customHeight="1">
      <c r="A282" s="3" t="s">
        <v>341</v>
      </c>
      <c r="B282" s="1" t="s">
        <v>350</v>
      </c>
      <c r="C282" s="2" t="s">
        <v>206</v>
      </c>
      <c r="D282" s="2"/>
      <c r="E282" s="4">
        <v>1.3977999999999999</v>
      </c>
      <c r="F282" s="4">
        <v>1.262</v>
      </c>
      <c r="G282" s="4">
        <v>1.2157</v>
      </c>
      <c r="H282" s="4">
        <v>1.2082999999999999</v>
      </c>
      <c r="I282" s="4">
        <v>1.1387</v>
      </c>
      <c r="J282" s="4">
        <v>1.2628999999999999</v>
      </c>
      <c r="K282" s="4"/>
      <c r="L282" s="21">
        <f t="shared" si="246"/>
        <v>0.90284733152096153</v>
      </c>
      <c r="M282" s="21">
        <f t="shared" si="247"/>
        <v>0.96331220285261487</v>
      </c>
      <c r="N282" s="21">
        <f t="shared" si="248"/>
        <v>0.99391297195031658</v>
      </c>
      <c r="O282" s="21">
        <f t="shared" si="249"/>
        <v>0.94239841099064814</v>
      </c>
      <c r="P282" s="21">
        <f t="shared" si="250"/>
        <v>1.1090717484851145</v>
      </c>
      <c r="Q282" s="21">
        <f t="shared" si="251"/>
        <v>0.90349120045786235</v>
      </c>
      <c r="S282" s="4">
        <v>0.48899999999999999</v>
      </c>
      <c r="T282" s="4">
        <v>0.84509999999999996</v>
      </c>
      <c r="U282" s="4">
        <v>0.48170000000000002</v>
      </c>
      <c r="V282" s="4">
        <v>0.48020000000000002</v>
      </c>
      <c r="W282" s="4">
        <v>0.53459999999999996</v>
      </c>
      <c r="X282" s="4">
        <v>0.48259999999999997</v>
      </c>
      <c r="Y282" s="4"/>
      <c r="Z282" s="21">
        <f t="shared" si="252"/>
        <v>1.7282208588957055</v>
      </c>
      <c r="AA282" s="21">
        <f t="shared" si="217"/>
        <v>0.56999171695657325</v>
      </c>
      <c r="AB282" s="21">
        <f t="shared" si="218"/>
        <v>0.99688602864853648</v>
      </c>
      <c r="AC282" s="21">
        <f t="shared" si="219"/>
        <v>1.113286130778842</v>
      </c>
      <c r="AD282" s="21">
        <f t="shared" si="220"/>
        <v>0.90273101384212495</v>
      </c>
      <c r="AE282" s="21">
        <f t="shared" si="253"/>
        <v>0.9869120654396728</v>
      </c>
      <c r="AG282" s="4">
        <v>9.69E-2</v>
      </c>
      <c r="AH282" s="4">
        <v>9.35E-2</v>
      </c>
      <c r="AI282" s="4">
        <v>0.1013</v>
      </c>
      <c r="AJ282" s="4">
        <v>0.1021</v>
      </c>
      <c r="AK282" s="4">
        <v>9.2299999999999993E-2</v>
      </c>
      <c r="AL282" s="4">
        <v>0.1072</v>
      </c>
      <c r="AM282" s="4"/>
      <c r="AN282" s="21">
        <f t="shared" si="254"/>
        <v>0.96491228070175439</v>
      </c>
      <c r="AO282" s="21">
        <f t="shared" si="221"/>
        <v>1.0834224598930482</v>
      </c>
      <c r="AP282" s="21">
        <f t="shared" si="222"/>
        <v>1.0078973346495557</v>
      </c>
      <c r="AQ282" s="21">
        <f t="shared" si="255"/>
        <v>0.90401567091087165</v>
      </c>
      <c r="AR282" s="21">
        <f t="shared" si="223"/>
        <v>1.1614301191765981</v>
      </c>
      <c r="AS282" s="21">
        <f t="shared" si="256"/>
        <v>1.1062951496388029</v>
      </c>
      <c r="AU282" s="4">
        <v>0.84060000000000001</v>
      </c>
      <c r="AV282" s="4">
        <v>0.89410000000000001</v>
      </c>
      <c r="AW282" s="4">
        <v>1.5388999999999999</v>
      </c>
      <c r="AX282" s="4">
        <v>1.5238</v>
      </c>
      <c r="AY282" s="4">
        <v>1.4803999999999999</v>
      </c>
      <c r="AZ282" s="4">
        <v>1.3656999999999999</v>
      </c>
      <c r="BA282" s="4"/>
      <c r="BB282" s="21">
        <f t="shared" si="257"/>
        <v>1.063645015465144</v>
      </c>
      <c r="BC282" s="21">
        <f t="shared" si="224"/>
        <v>1.721172128397271</v>
      </c>
      <c r="BD282" s="21">
        <f t="shared" si="225"/>
        <v>0.99018779647800381</v>
      </c>
      <c r="BE282" s="21">
        <f t="shared" si="226"/>
        <v>0.97151857199107483</v>
      </c>
      <c r="BF282" s="21">
        <f t="shared" si="227"/>
        <v>0.92252094028640907</v>
      </c>
      <c r="BG282" s="21">
        <f t="shared" si="258"/>
        <v>1.6246728527242444</v>
      </c>
      <c r="BI282" s="4">
        <v>7.8700000000000006E-2</v>
      </c>
      <c r="BJ282" s="4">
        <v>8.77E-2</v>
      </c>
      <c r="BK282" s="4">
        <v>5.4699999999999999E-2</v>
      </c>
      <c r="BL282" s="4">
        <v>3.4700000000000002E-2</v>
      </c>
      <c r="BM282" s="4">
        <v>6.2399999999999997E-2</v>
      </c>
      <c r="BN282" s="4">
        <v>5.7299999999999997E-2</v>
      </c>
      <c r="BO282" s="4"/>
      <c r="BP282" s="21">
        <f t="shared" si="259"/>
        <v>1.1143583227445997</v>
      </c>
      <c r="BQ282" s="21">
        <f t="shared" si="228"/>
        <v>0.62371721778791334</v>
      </c>
      <c r="BR282" s="21">
        <f t="shared" si="229"/>
        <v>0.63436928702010975</v>
      </c>
      <c r="BS282" s="21">
        <f t="shared" si="230"/>
        <v>1.7982708933717577</v>
      </c>
      <c r="BT282" s="21">
        <f t="shared" si="231"/>
        <v>0.91826923076923073</v>
      </c>
      <c r="BU282" s="21">
        <f t="shared" si="260"/>
        <v>0.72808132147395166</v>
      </c>
      <c r="BV282" s="4"/>
      <c r="BW282" s="4">
        <v>1.4244000000000001</v>
      </c>
      <c r="BX282" s="4">
        <v>1.3493999999999999</v>
      </c>
      <c r="BY282" s="4">
        <v>1.3163</v>
      </c>
      <c r="BZ282" s="4">
        <v>1.3838999999999999</v>
      </c>
      <c r="CA282" s="4">
        <v>1.3545</v>
      </c>
      <c r="CB282" s="4">
        <v>1.3468</v>
      </c>
      <c r="CC282" s="4"/>
      <c r="CD282" s="21">
        <f t="shared" si="261"/>
        <v>0.94734625105307491</v>
      </c>
      <c r="CE282" s="21">
        <f t="shared" si="232"/>
        <v>0.97547057951682237</v>
      </c>
      <c r="CF282" s="21">
        <f t="shared" si="233"/>
        <v>1.0513560738433487</v>
      </c>
      <c r="CG282" s="21">
        <f t="shared" si="234"/>
        <v>0.97875569044006083</v>
      </c>
      <c r="CH282" s="21">
        <f t="shared" si="235"/>
        <v>0.99431524547803618</v>
      </c>
      <c r="CI282" s="21">
        <f t="shared" si="262"/>
        <v>0.94552092108958152</v>
      </c>
      <c r="CK282" s="4">
        <v>1.8037000000000001</v>
      </c>
      <c r="CL282" s="4">
        <v>1.9252</v>
      </c>
      <c r="CM282" s="4">
        <v>1.7619</v>
      </c>
      <c r="CN282" s="4">
        <v>1.9359</v>
      </c>
      <c r="CO282" s="4">
        <v>2.0213999999999999</v>
      </c>
      <c r="CP282" s="4">
        <v>2.1751999999999998</v>
      </c>
      <c r="CQ282" s="4"/>
      <c r="CR282" s="21">
        <f t="shared" si="263"/>
        <v>1.0673615346232743</v>
      </c>
      <c r="CS282" s="21">
        <f t="shared" si="236"/>
        <v>0.91517764388115519</v>
      </c>
      <c r="CT282" s="21">
        <f t="shared" si="237"/>
        <v>1.0987570236676314</v>
      </c>
      <c r="CU282" s="21">
        <f t="shared" si="238"/>
        <v>1.0441655044165503</v>
      </c>
      <c r="CV282" s="21">
        <f t="shared" si="239"/>
        <v>1.076085881072524</v>
      </c>
      <c r="CW282" s="21">
        <f t="shared" si="264"/>
        <v>1.2059655153296001</v>
      </c>
      <c r="CY282" s="4">
        <v>0.15720000000000001</v>
      </c>
      <c r="CZ282" s="4">
        <v>0.1807</v>
      </c>
      <c r="DA282" s="4">
        <v>0.1721</v>
      </c>
      <c r="DB282" s="4">
        <v>0.16719999999999999</v>
      </c>
      <c r="DC282" s="4">
        <v>0.1862</v>
      </c>
      <c r="DD282" s="4">
        <v>0.1799</v>
      </c>
      <c r="DE282" s="4"/>
      <c r="DF282" s="21">
        <f t="shared" si="265"/>
        <v>1.1494910941475827</v>
      </c>
      <c r="DG282" s="21">
        <f t="shared" si="240"/>
        <v>0.95240730492529058</v>
      </c>
      <c r="DH282" s="21">
        <f t="shared" si="266"/>
        <v>0.97152818128994767</v>
      </c>
      <c r="DI282" s="21">
        <f t="shared" si="267"/>
        <v>1.1136363636363638</v>
      </c>
      <c r="DJ282" s="21">
        <f t="shared" si="241"/>
        <v>0.96616541353383456</v>
      </c>
      <c r="DK282" s="21">
        <f t="shared" si="268"/>
        <v>1.1444020356234097</v>
      </c>
      <c r="DM282" s="4">
        <v>1.0949</v>
      </c>
      <c r="DN282" s="4">
        <v>0.98040000000000005</v>
      </c>
      <c r="DO282" s="4">
        <v>1.0631999999999999</v>
      </c>
      <c r="DP282" s="4">
        <v>1.0196000000000001</v>
      </c>
      <c r="DQ282" s="4">
        <v>1.0743</v>
      </c>
      <c r="DR282" s="4">
        <v>1.3581000000000001</v>
      </c>
      <c r="DS282" s="4"/>
      <c r="DT282" s="21">
        <f t="shared" si="269"/>
        <v>0.89542423965658968</v>
      </c>
      <c r="DU282" s="21">
        <f t="shared" si="242"/>
        <v>1.0844553243574051</v>
      </c>
      <c r="DV282" s="21">
        <f t="shared" si="243"/>
        <v>0.95899172310007541</v>
      </c>
      <c r="DW282" s="21">
        <f t="shared" si="244"/>
        <v>1.0536484896037661</v>
      </c>
      <c r="DX282" s="21">
        <f t="shared" si="245"/>
        <v>1.2641720189891092</v>
      </c>
      <c r="DY282" s="21">
        <f t="shared" si="270"/>
        <v>1.2403872499771669</v>
      </c>
      <c r="EA282" s="4">
        <v>0</v>
      </c>
    </row>
    <row r="283" spans="1:131" ht="26" customHeight="1">
      <c r="A283" s="3" t="s">
        <v>381</v>
      </c>
      <c r="B283" s="1" t="s">
        <v>350</v>
      </c>
      <c r="C283" s="2" t="s">
        <v>385</v>
      </c>
      <c r="D283" s="2"/>
      <c r="E283" s="4">
        <v>0.99929999999999997</v>
      </c>
      <c r="F283" s="4">
        <v>0.85880000000000001</v>
      </c>
      <c r="G283" s="4">
        <v>0.76549999999999996</v>
      </c>
      <c r="H283" s="4">
        <v>0.82730000000000004</v>
      </c>
      <c r="I283" s="4">
        <v>0.91579999999999995</v>
      </c>
      <c r="J283" s="4">
        <v>0.87</v>
      </c>
      <c r="K283" s="4"/>
      <c r="L283" s="21">
        <f t="shared" si="246"/>
        <v>0.85940158110677478</v>
      </c>
      <c r="M283" s="21">
        <f t="shared" si="247"/>
        <v>0.89136003726129476</v>
      </c>
      <c r="N283" s="21">
        <f t="shared" si="248"/>
        <v>1.0807315480078381</v>
      </c>
      <c r="O283" s="21">
        <f t="shared" si="249"/>
        <v>1.1069744953463072</v>
      </c>
      <c r="P283" s="21">
        <f t="shared" si="250"/>
        <v>0.94998908058528064</v>
      </c>
      <c r="Q283" s="21">
        <f t="shared" si="251"/>
        <v>0.87060942659861906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/>
      <c r="Z283" s="21"/>
      <c r="AA283" s="21"/>
      <c r="AB283" s="21"/>
      <c r="AC283" s="21"/>
      <c r="AD283" s="21"/>
      <c r="AE283" s="21"/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/>
      <c r="AN283" s="21"/>
      <c r="AO283" s="21"/>
      <c r="AP283" s="21"/>
      <c r="AQ283" s="21"/>
      <c r="AR283" s="21"/>
      <c r="AS283" s="21"/>
      <c r="AU283" s="4">
        <v>1.0419</v>
      </c>
      <c r="AV283" s="4">
        <v>1.0609</v>
      </c>
      <c r="AW283" s="4">
        <v>1.9161999999999999</v>
      </c>
      <c r="AX283" s="4">
        <v>1.8626</v>
      </c>
      <c r="AY283" s="4">
        <v>1.9363999999999999</v>
      </c>
      <c r="AZ283" s="4">
        <v>1.71</v>
      </c>
      <c r="BA283" s="4"/>
      <c r="BB283" s="21">
        <f t="shared" si="257"/>
        <v>1.0182359151550051</v>
      </c>
      <c r="BC283" s="21">
        <f t="shared" si="224"/>
        <v>1.8062022810821001</v>
      </c>
      <c r="BD283" s="21">
        <f t="shared" si="225"/>
        <v>0.97202797202797209</v>
      </c>
      <c r="BE283" s="21">
        <f t="shared" si="226"/>
        <v>1.0396220337163105</v>
      </c>
      <c r="BF283" s="21">
        <f t="shared" si="227"/>
        <v>0.88308200784961788</v>
      </c>
      <c r="BG283" s="21">
        <f t="shared" si="258"/>
        <v>1.6412323639504749</v>
      </c>
      <c r="BI283" s="4">
        <v>0</v>
      </c>
      <c r="BJ283" s="4">
        <v>0</v>
      </c>
      <c r="BK283" s="4">
        <v>0</v>
      </c>
      <c r="BL283" s="4">
        <v>0</v>
      </c>
      <c r="BM283" s="4">
        <v>0</v>
      </c>
      <c r="BN283" s="4">
        <v>0</v>
      </c>
      <c r="BO283" s="4"/>
      <c r="BP283" s="21"/>
      <c r="BQ283" s="21"/>
      <c r="BR283" s="21"/>
      <c r="BS283" s="21"/>
      <c r="BT283" s="21"/>
      <c r="BU283" s="21"/>
      <c r="BV283" s="4"/>
      <c r="BW283" s="4">
        <v>0.91359999999999997</v>
      </c>
      <c r="BX283" s="4">
        <v>0.88600000000000001</v>
      </c>
      <c r="BY283" s="4">
        <v>0.8478</v>
      </c>
      <c r="BZ283" s="4">
        <v>0.99719999999999998</v>
      </c>
      <c r="CA283" s="4">
        <v>1.0419</v>
      </c>
      <c r="CB283" s="4">
        <v>1.0344</v>
      </c>
      <c r="CC283" s="4"/>
      <c r="CD283" s="21">
        <f t="shared" si="261"/>
        <v>0.96978984238178634</v>
      </c>
      <c r="CE283" s="21">
        <f t="shared" si="232"/>
        <v>0.95688487584650117</v>
      </c>
      <c r="CF283" s="21">
        <f t="shared" si="233"/>
        <v>1.1762208067940552</v>
      </c>
      <c r="CG283" s="21">
        <f t="shared" si="234"/>
        <v>1.0448255114320097</v>
      </c>
      <c r="CH283" s="21">
        <f t="shared" si="235"/>
        <v>0.9928016124388136</v>
      </c>
      <c r="CI283" s="21">
        <f t="shared" si="262"/>
        <v>1.1322241681260945</v>
      </c>
      <c r="CK283" s="4">
        <v>1.5173000000000001</v>
      </c>
      <c r="CL283" s="4">
        <v>2.2572000000000001</v>
      </c>
      <c r="CM283" s="4">
        <v>1.8015000000000001</v>
      </c>
      <c r="CN283" s="4">
        <v>2.3012999999999999</v>
      </c>
      <c r="CO283" s="4">
        <v>2.0446</v>
      </c>
      <c r="CP283" s="4">
        <v>2.2361</v>
      </c>
      <c r="CQ283" s="4"/>
      <c r="CR283" s="21">
        <f t="shared" si="263"/>
        <v>1.4876425229025243</v>
      </c>
      <c r="CS283" s="21">
        <f t="shared" si="236"/>
        <v>0.79811270600744288</v>
      </c>
      <c r="CT283" s="21">
        <f t="shared" si="237"/>
        <v>1.2774354704412987</v>
      </c>
      <c r="CU283" s="21">
        <f t="shared" si="238"/>
        <v>0.88845435188806332</v>
      </c>
      <c r="CV283" s="21">
        <f t="shared" si="239"/>
        <v>1.0936613518536633</v>
      </c>
      <c r="CW283" s="21">
        <f t="shared" si="264"/>
        <v>1.4737362420088314</v>
      </c>
      <c r="CY283" s="4">
        <v>0</v>
      </c>
      <c r="CZ283" s="4">
        <v>0</v>
      </c>
      <c r="DA283" s="4">
        <v>0</v>
      </c>
      <c r="DB283" s="4">
        <v>0</v>
      </c>
      <c r="DC283" s="4">
        <v>0</v>
      </c>
      <c r="DD283" s="4">
        <v>0</v>
      </c>
      <c r="DE283" s="4"/>
      <c r="DF283" s="21"/>
      <c r="DG283" s="21"/>
      <c r="DH283" s="21"/>
      <c r="DI283" s="21"/>
      <c r="DJ283" s="21"/>
      <c r="DK283" s="21"/>
      <c r="DM283" s="4">
        <v>0.84260000000000002</v>
      </c>
      <c r="DN283" s="4">
        <v>0.89139999999999997</v>
      </c>
      <c r="DO283" s="4">
        <v>0.92789999999999995</v>
      </c>
      <c r="DP283" s="4">
        <v>0.87439999999999996</v>
      </c>
      <c r="DQ283" s="4">
        <v>0.95489999999999997</v>
      </c>
      <c r="DR283" s="4">
        <v>1.0006999999999999</v>
      </c>
      <c r="DS283" s="4"/>
      <c r="DT283" s="21">
        <f t="shared" si="269"/>
        <v>1.0579159743650606</v>
      </c>
      <c r="DU283" s="21">
        <f t="shared" si="242"/>
        <v>1.040946825218757</v>
      </c>
      <c r="DV283" s="21">
        <f t="shared" si="243"/>
        <v>0.94234292488414695</v>
      </c>
      <c r="DW283" s="21">
        <f t="shared" si="244"/>
        <v>1.0920631290027447</v>
      </c>
      <c r="DX283" s="21">
        <f t="shared" si="245"/>
        <v>1.047963137501309</v>
      </c>
      <c r="DY283" s="21">
        <f t="shared" si="270"/>
        <v>1.1876335153097555</v>
      </c>
      <c r="EA283" s="4">
        <v>0</v>
      </c>
    </row>
    <row r="284" spans="1:131" ht="26" customHeight="1">
      <c r="A284" s="3" t="s">
        <v>322</v>
      </c>
      <c r="B284" s="1" t="s">
        <v>350</v>
      </c>
      <c r="C284" s="2" t="s">
        <v>280</v>
      </c>
      <c r="D284" s="2"/>
      <c r="E284" s="4">
        <v>0.68340000000000001</v>
      </c>
      <c r="F284" s="4">
        <v>0.46489999999999998</v>
      </c>
      <c r="G284" s="4">
        <v>0.51039999999999996</v>
      </c>
      <c r="H284" s="4">
        <v>0.75590000000000002</v>
      </c>
      <c r="I284" s="4">
        <v>0.3327</v>
      </c>
      <c r="J284" s="4">
        <v>0.51580000000000004</v>
      </c>
      <c r="K284" s="4"/>
      <c r="L284" s="21">
        <f t="shared" si="246"/>
        <v>0.68027509511267192</v>
      </c>
      <c r="M284" s="21">
        <f t="shared" si="247"/>
        <v>1.0978705097870509</v>
      </c>
      <c r="N284" s="21">
        <f t="shared" si="248"/>
        <v>1.4809952978056429</v>
      </c>
      <c r="O284" s="21">
        <f t="shared" si="249"/>
        <v>0.44013758433655242</v>
      </c>
      <c r="P284" s="21">
        <f t="shared" si="250"/>
        <v>1.5503456567478211</v>
      </c>
      <c r="Q284" s="21">
        <f t="shared" si="251"/>
        <v>0.75475563359672226</v>
      </c>
      <c r="S284" s="4">
        <v>1.4367000000000001</v>
      </c>
      <c r="T284" s="4">
        <v>0.5847</v>
      </c>
      <c r="U284" s="4">
        <v>0.50700000000000001</v>
      </c>
      <c r="V284" s="4">
        <v>0.61629999999999996</v>
      </c>
      <c r="W284" s="4">
        <v>0.51519999999999999</v>
      </c>
      <c r="X284" s="4">
        <v>0.57379999999999998</v>
      </c>
      <c r="Y284" s="4"/>
      <c r="Z284" s="21">
        <f t="shared" si="252"/>
        <v>0.40697431614115681</v>
      </c>
      <c r="AA284" s="21">
        <f t="shared" si="217"/>
        <v>0.8671113391482812</v>
      </c>
      <c r="AB284" s="21">
        <f t="shared" si="218"/>
        <v>1.2155818540433925</v>
      </c>
      <c r="AC284" s="21">
        <f t="shared" si="219"/>
        <v>0.83595651468440701</v>
      </c>
      <c r="AD284" s="21">
        <f t="shared" si="220"/>
        <v>1.1137422360248448</v>
      </c>
      <c r="AE284" s="21">
        <f t="shared" si="253"/>
        <v>0.39938748520915984</v>
      </c>
      <c r="AG284" s="4">
        <v>0.67210000000000003</v>
      </c>
      <c r="AH284" s="4">
        <v>0.71240000000000003</v>
      </c>
      <c r="AI284" s="4">
        <v>0.65049999999999997</v>
      </c>
      <c r="AJ284" s="4">
        <v>0.66990000000000005</v>
      </c>
      <c r="AK284" s="4">
        <v>0.53339999999999999</v>
      </c>
      <c r="AL284" s="4">
        <v>0.62709999999999999</v>
      </c>
      <c r="AM284" s="4"/>
      <c r="AN284" s="21">
        <f t="shared" si="254"/>
        <v>1.0599613152804641</v>
      </c>
      <c r="AO284" s="21">
        <f t="shared" si="221"/>
        <v>0.91311061201572141</v>
      </c>
      <c r="AP284" s="21">
        <f t="shared" si="222"/>
        <v>1.0298232129131439</v>
      </c>
      <c r="AQ284" s="21">
        <f t="shared" si="255"/>
        <v>0.79623824451410652</v>
      </c>
      <c r="AR284" s="21">
        <f t="shared" si="223"/>
        <v>1.1756655418072741</v>
      </c>
      <c r="AS284" s="21">
        <f t="shared" si="256"/>
        <v>0.93304567772652869</v>
      </c>
      <c r="AU284" s="4">
        <v>0.32379999999999998</v>
      </c>
      <c r="AV284" s="4">
        <v>0.35899999999999999</v>
      </c>
      <c r="AW284" s="4">
        <v>0.50349999999999995</v>
      </c>
      <c r="AX284" s="4">
        <v>0.60189999999999999</v>
      </c>
      <c r="AY284" s="4">
        <v>0.6633</v>
      </c>
      <c r="AZ284" s="4">
        <v>0.55010000000000003</v>
      </c>
      <c r="BA284" s="4"/>
      <c r="BB284" s="21">
        <f t="shared" si="257"/>
        <v>1.1087090796788142</v>
      </c>
      <c r="BC284" s="21">
        <f t="shared" si="224"/>
        <v>1.4025069637883008</v>
      </c>
      <c r="BD284" s="21">
        <f t="shared" si="225"/>
        <v>1.1954319761668324</v>
      </c>
      <c r="BE284" s="21">
        <f t="shared" si="226"/>
        <v>1.1020103007144044</v>
      </c>
      <c r="BF284" s="21">
        <f t="shared" si="227"/>
        <v>0.82933815769636665</v>
      </c>
      <c r="BG284" s="21">
        <f t="shared" si="258"/>
        <v>1.6988882025941943</v>
      </c>
      <c r="BI284" s="4">
        <v>1.4829000000000001</v>
      </c>
      <c r="BJ284" s="4">
        <v>3.5903999999999998</v>
      </c>
      <c r="BK284" s="4">
        <v>1.4562999999999999</v>
      </c>
      <c r="BL284" s="4">
        <v>0.97260000000000002</v>
      </c>
      <c r="BM284" s="4">
        <v>2.7170999999999998</v>
      </c>
      <c r="BN284" s="4">
        <v>1.8714999999999999</v>
      </c>
      <c r="BO284" s="4"/>
      <c r="BP284" s="21">
        <f t="shared" si="259"/>
        <v>2.4212016993728502</v>
      </c>
      <c r="BQ284" s="21">
        <f t="shared" si="228"/>
        <v>0.40560940285204994</v>
      </c>
      <c r="BR284" s="21">
        <f t="shared" si="229"/>
        <v>0.6678568976172492</v>
      </c>
      <c r="BS284" s="21">
        <f t="shared" si="230"/>
        <v>2.7936458975940774</v>
      </c>
      <c r="BT284" s="21">
        <f t="shared" si="231"/>
        <v>0.68878583784181668</v>
      </c>
      <c r="BU284" s="21">
        <f t="shared" si="260"/>
        <v>1.2620540832153213</v>
      </c>
      <c r="BV284" s="4"/>
      <c r="BW284" s="4">
        <v>1.7102999999999999</v>
      </c>
      <c r="BX284" s="4">
        <v>1.6846000000000001</v>
      </c>
      <c r="BY284" s="4">
        <v>1.3241000000000001</v>
      </c>
      <c r="BZ284" s="4">
        <v>3.0064000000000002</v>
      </c>
      <c r="CA284" s="4">
        <v>3.0446</v>
      </c>
      <c r="CB284" s="4">
        <v>1.1538999999999999</v>
      </c>
      <c r="CC284" s="4"/>
      <c r="CD284" s="21">
        <f t="shared" si="261"/>
        <v>0.98497339648014981</v>
      </c>
      <c r="CE284" s="21">
        <f t="shared" si="232"/>
        <v>0.78600261189599907</v>
      </c>
      <c r="CF284" s="21">
        <f t="shared" si="233"/>
        <v>2.2705233743674951</v>
      </c>
      <c r="CG284" s="21">
        <f t="shared" si="234"/>
        <v>1.0127062267163385</v>
      </c>
      <c r="CH284" s="21">
        <f t="shared" si="235"/>
        <v>0.3789988832687381</v>
      </c>
      <c r="CI284" s="21">
        <f t="shared" si="262"/>
        <v>0.67467695725896037</v>
      </c>
      <c r="CK284" s="4">
        <v>0.58609999999999995</v>
      </c>
      <c r="CL284" s="4">
        <v>2.1920000000000002</v>
      </c>
      <c r="CM284" s="4">
        <v>4.6923000000000004</v>
      </c>
      <c r="CN284" s="4">
        <v>1.2999000000000001</v>
      </c>
      <c r="CO284" s="4">
        <v>1.4486000000000001</v>
      </c>
      <c r="CP284" s="4">
        <v>1.6774</v>
      </c>
      <c r="CQ284" s="4"/>
      <c r="CR284" s="21">
        <f t="shared" si="263"/>
        <v>3.7399761132912479</v>
      </c>
      <c r="CS284" s="21">
        <f t="shared" si="236"/>
        <v>2.1406478102189781</v>
      </c>
      <c r="CT284" s="21">
        <f t="shared" si="237"/>
        <v>0.27702832299725083</v>
      </c>
      <c r="CU284" s="21">
        <f t="shared" si="238"/>
        <v>1.1143934148780676</v>
      </c>
      <c r="CV284" s="21">
        <f t="shared" si="239"/>
        <v>1.1579456026508352</v>
      </c>
      <c r="CW284" s="21">
        <f t="shared" si="264"/>
        <v>2.8619689472786218</v>
      </c>
      <c r="CY284" s="4">
        <v>0.59230000000000005</v>
      </c>
      <c r="CZ284" s="4">
        <v>2.0405000000000002</v>
      </c>
      <c r="DA284" s="4">
        <v>21.116299999999999</v>
      </c>
      <c r="DB284" s="4">
        <v>0.96579999999999999</v>
      </c>
      <c r="DC284" s="4">
        <v>1.0590999999999999</v>
      </c>
      <c r="DD284" s="4">
        <v>1.1456999999999999</v>
      </c>
      <c r="DE284" s="4"/>
      <c r="DF284" s="21">
        <f t="shared" si="265"/>
        <v>3.4450447408407903</v>
      </c>
      <c r="DG284" s="21">
        <f t="shared" si="240"/>
        <v>10.348591031609898</v>
      </c>
      <c r="DH284" s="21">
        <f t="shared" si="266"/>
        <v>4.5737179335394937E-2</v>
      </c>
      <c r="DI284" s="21">
        <f t="shared" si="267"/>
        <v>1.0966038517291363</v>
      </c>
      <c r="DJ284" s="21">
        <f t="shared" si="241"/>
        <v>1.0817675384760645</v>
      </c>
      <c r="DK284" s="21">
        <f t="shared" si="268"/>
        <v>1.9343238223873034</v>
      </c>
      <c r="DM284" s="4">
        <v>1.0365</v>
      </c>
      <c r="DN284" s="4">
        <v>2.2134999999999998</v>
      </c>
      <c r="DO284" s="4">
        <v>1.2502</v>
      </c>
      <c r="DP284" s="4">
        <v>1.0616000000000001</v>
      </c>
      <c r="DQ284" s="4">
        <v>1.0274000000000001</v>
      </c>
      <c r="DR284" s="4">
        <v>1.9382999999999999</v>
      </c>
      <c r="DS284" s="4"/>
      <c r="DT284" s="21">
        <f t="shared" si="269"/>
        <v>2.135552339604438</v>
      </c>
      <c r="DU284" s="21">
        <f t="shared" si="242"/>
        <v>0.5648068669527897</v>
      </c>
      <c r="DV284" s="21">
        <f t="shared" si="243"/>
        <v>0.84914413693808999</v>
      </c>
      <c r="DW284" s="21">
        <f t="shared" si="244"/>
        <v>0.96778447626224562</v>
      </c>
      <c r="DX284" s="21">
        <f t="shared" si="245"/>
        <v>1.8866069690480822</v>
      </c>
      <c r="DY284" s="21">
        <f t="shared" si="270"/>
        <v>1.8700434153400869</v>
      </c>
      <c r="EA284" s="4">
        <v>0</v>
      </c>
    </row>
    <row r="285" spans="1:131" ht="26" customHeight="1">
      <c r="A285" s="3" t="s">
        <v>314</v>
      </c>
      <c r="B285" s="1" t="s">
        <v>350</v>
      </c>
      <c r="C285" s="2" t="s">
        <v>206</v>
      </c>
      <c r="D285" s="2"/>
      <c r="E285" s="4">
        <v>1.016</v>
      </c>
      <c r="F285" s="4">
        <v>0.73209999999999997</v>
      </c>
      <c r="G285" s="4">
        <v>0.93089999999999995</v>
      </c>
      <c r="H285" s="4">
        <v>0.98399999999999999</v>
      </c>
      <c r="I285" s="4">
        <v>0.68940000000000001</v>
      </c>
      <c r="J285" s="4">
        <v>0.85940000000000005</v>
      </c>
      <c r="K285" s="4"/>
      <c r="L285" s="21">
        <f t="shared" si="246"/>
        <v>0.72057086614173227</v>
      </c>
      <c r="M285" s="21">
        <f t="shared" si="247"/>
        <v>1.2715476027865045</v>
      </c>
      <c r="N285" s="21">
        <f t="shared" si="248"/>
        <v>1.0570415726716083</v>
      </c>
      <c r="O285" s="21">
        <f t="shared" si="249"/>
        <v>0.70060975609756104</v>
      </c>
      <c r="P285" s="21">
        <f t="shared" si="250"/>
        <v>1.2465912387583407</v>
      </c>
      <c r="Q285" s="21">
        <f t="shared" si="251"/>
        <v>0.84586614173228347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/>
      <c r="Z285" s="21"/>
      <c r="AA285" s="21"/>
      <c r="AB285" s="21"/>
      <c r="AC285" s="21"/>
      <c r="AD285" s="21"/>
      <c r="AE285" s="21"/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/>
      <c r="AN285" s="21"/>
      <c r="AO285" s="21"/>
      <c r="AP285" s="21"/>
      <c r="AQ285" s="21"/>
      <c r="AR285" s="21"/>
      <c r="AS285" s="21"/>
      <c r="AU285" s="4">
        <v>0.39829999999999999</v>
      </c>
      <c r="AV285" s="4">
        <v>0.4294</v>
      </c>
      <c r="AW285" s="4">
        <v>0.88939999999999997</v>
      </c>
      <c r="AX285" s="4">
        <v>1.0388999999999999</v>
      </c>
      <c r="AY285" s="4">
        <v>0.83409999999999995</v>
      </c>
      <c r="AZ285" s="4">
        <v>0.95720000000000005</v>
      </c>
      <c r="BA285" s="4"/>
      <c r="BB285" s="21">
        <f t="shared" si="257"/>
        <v>1.0780818478533769</v>
      </c>
      <c r="BC285" s="21">
        <f t="shared" si="224"/>
        <v>2.0712622263623661</v>
      </c>
      <c r="BD285" s="21">
        <f t="shared" si="225"/>
        <v>1.1680908477625365</v>
      </c>
      <c r="BE285" s="21">
        <f t="shared" si="226"/>
        <v>0.80286841851958801</v>
      </c>
      <c r="BF285" s="21">
        <f t="shared" si="227"/>
        <v>1.1475842225152861</v>
      </c>
      <c r="BG285" s="21">
        <f t="shared" si="258"/>
        <v>2.4032136580466985</v>
      </c>
      <c r="BI285" s="4">
        <v>0</v>
      </c>
      <c r="BJ285" s="4">
        <v>0</v>
      </c>
      <c r="BK285" s="4">
        <v>0</v>
      </c>
      <c r="BL285" s="4">
        <v>0</v>
      </c>
      <c r="BM285" s="4">
        <v>0</v>
      </c>
      <c r="BN285" s="4">
        <v>0</v>
      </c>
      <c r="BO285" s="4"/>
      <c r="BP285" s="21"/>
      <c r="BQ285" s="21"/>
      <c r="BR285" s="21"/>
      <c r="BS285" s="21"/>
      <c r="BT285" s="21"/>
      <c r="BU285" s="21"/>
      <c r="BV285" s="4"/>
      <c r="BW285" s="4">
        <v>1.3368</v>
      </c>
      <c r="BX285" s="4">
        <v>1.4493</v>
      </c>
      <c r="BY285" s="4">
        <v>1.2374000000000001</v>
      </c>
      <c r="BZ285" s="4">
        <v>1.3232999999999999</v>
      </c>
      <c r="CA285" s="4">
        <v>1.4744999999999999</v>
      </c>
      <c r="CB285" s="4">
        <v>1.4227000000000001</v>
      </c>
      <c r="CC285" s="4"/>
      <c r="CD285" s="21">
        <f t="shared" si="261"/>
        <v>1.0841561938958708</v>
      </c>
      <c r="CE285" s="21">
        <f t="shared" si="232"/>
        <v>0.85379148554474571</v>
      </c>
      <c r="CF285" s="21">
        <f t="shared" si="233"/>
        <v>1.0694197510909971</v>
      </c>
      <c r="CG285" s="21">
        <f t="shared" si="234"/>
        <v>1.1142598050328725</v>
      </c>
      <c r="CH285" s="21">
        <f t="shared" si="235"/>
        <v>0.96486944727026125</v>
      </c>
      <c r="CI285" s="21">
        <f t="shared" si="262"/>
        <v>1.0642579293836028</v>
      </c>
      <c r="CK285" s="4">
        <v>1.0346</v>
      </c>
      <c r="CL285" s="4">
        <v>1.1761999999999999</v>
      </c>
      <c r="CM285" s="4">
        <v>1.1151</v>
      </c>
      <c r="CN285" s="4">
        <v>1.2282</v>
      </c>
      <c r="CO285" s="4">
        <v>1.1806000000000001</v>
      </c>
      <c r="CP285" s="4">
        <v>1.3925000000000001</v>
      </c>
      <c r="CQ285" s="4"/>
      <c r="CR285" s="21">
        <f t="shared" si="263"/>
        <v>1.1368644886912815</v>
      </c>
      <c r="CS285" s="21">
        <f t="shared" si="236"/>
        <v>0.94805305220200653</v>
      </c>
      <c r="CT285" s="21">
        <f t="shared" si="237"/>
        <v>1.101425881086898</v>
      </c>
      <c r="CU285" s="21">
        <f t="shared" si="238"/>
        <v>0.96124409705259739</v>
      </c>
      <c r="CV285" s="21">
        <f t="shared" si="239"/>
        <v>1.1794850076232424</v>
      </c>
      <c r="CW285" s="21">
        <f t="shared" si="264"/>
        <v>1.3459307945099557</v>
      </c>
      <c r="CY285" s="4">
        <v>0</v>
      </c>
      <c r="CZ285" s="4">
        <v>0</v>
      </c>
      <c r="DA285" s="4">
        <v>0</v>
      </c>
      <c r="DB285" s="4">
        <v>0</v>
      </c>
      <c r="DC285" s="4">
        <v>0</v>
      </c>
      <c r="DD285" s="4">
        <v>0</v>
      </c>
      <c r="DE285" s="4"/>
      <c r="DF285" s="21"/>
      <c r="DG285" s="21"/>
      <c r="DH285" s="21"/>
      <c r="DI285" s="21"/>
      <c r="DJ285" s="21"/>
      <c r="DK285" s="21"/>
      <c r="DM285" s="4">
        <v>0.78290000000000004</v>
      </c>
      <c r="DN285" s="4">
        <v>0.70050000000000001</v>
      </c>
      <c r="DO285" s="4">
        <v>0.80700000000000005</v>
      </c>
      <c r="DP285" s="4">
        <v>0.86170000000000002</v>
      </c>
      <c r="DQ285" s="4">
        <v>0.96209999999999996</v>
      </c>
      <c r="DR285" s="4">
        <v>1.0504</v>
      </c>
      <c r="DS285" s="4"/>
      <c r="DT285" s="21">
        <f t="shared" si="269"/>
        <v>0.89475028739302587</v>
      </c>
      <c r="DU285" s="21">
        <f t="shared" si="242"/>
        <v>1.1520342612419701</v>
      </c>
      <c r="DV285" s="21">
        <f t="shared" si="243"/>
        <v>1.0677819083023543</v>
      </c>
      <c r="DW285" s="21">
        <f t="shared" si="244"/>
        <v>1.1165138679354762</v>
      </c>
      <c r="DX285" s="21">
        <f t="shared" si="245"/>
        <v>1.0917784014135745</v>
      </c>
      <c r="DY285" s="21">
        <f t="shared" si="270"/>
        <v>1.3416783752714267</v>
      </c>
      <c r="EA285" s="4">
        <v>0</v>
      </c>
    </row>
    <row r="286" spans="1:131" ht="26" customHeight="1">
      <c r="A286" s="3" t="s">
        <v>135</v>
      </c>
      <c r="B286" s="1" t="s">
        <v>350</v>
      </c>
      <c r="C286" s="2" t="s">
        <v>280</v>
      </c>
      <c r="D286" s="2"/>
      <c r="E286" s="4">
        <v>3.6006999999999998</v>
      </c>
      <c r="F286" s="4">
        <v>3.7008999999999999</v>
      </c>
      <c r="G286" s="4">
        <v>3.2652000000000001</v>
      </c>
      <c r="H286" s="4">
        <v>4.7413999999999996</v>
      </c>
      <c r="I286" s="4">
        <v>3.3163999999999998</v>
      </c>
      <c r="J286" s="4">
        <v>4.2103999999999999</v>
      </c>
      <c r="K286" s="4"/>
      <c r="L286" s="21">
        <f t="shared" si="246"/>
        <v>1.0278279223484323</v>
      </c>
      <c r="M286" s="21">
        <f t="shared" si="247"/>
        <v>0.88227187981301847</v>
      </c>
      <c r="N286" s="21">
        <f t="shared" si="248"/>
        <v>1.4521009432806564</v>
      </c>
      <c r="O286" s="21">
        <f t="shared" si="249"/>
        <v>0.69945585691989709</v>
      </c>
      <c r="P286" s="21">
        <f t="shared" si="250"/>
        <v>1.2695694126160897</v>
      </c>
      <c r="Q286" s="21">
        <f t="shared" si="251"/>
        <v>1.1693281861860194</v>
      </c>
      <c r="S286" s="4">
        <v>0.73709999999999998</v>
      </c>
      <c r="T286" s="4">
        <v>0.46179999999999999</v>
      </c>
      <c r="U286" s="4">
        <v>0.49540000000000001</v>
      </c>
      <c r="V286" s="4">
        <v>0.72550000000000003</v>
      </c>
      <c r="W286" s="4">
        <v>0.69399999999999995</v>
      </c>
      <c r="X286" s="4">
        <v>0.72599999999999998</v>
      </c>
      <c r="Y286" s="4"/>
      <c r="Z286" s="21">
        <f t="shared" si="252"/>
        <v>0.62650929317595982</v>
      </c>
      <c r="AA286" s="21">
        <f t="shared" si="217"/>
        <v>1.0727587700303163</v>
      </c>
      <c r="AB286" s="21">
        <f t="shared" si="218"/>
        <v>1.4644731530076707</v>
      </c>
      <c r="AC286" s="21">
        <f t="shared" si="219"/>
        <v>0.95658166781529963</v>
      </c>
      <c r="AD286" s="21">
        <f t="shared" si="220"/>
        <v>1.0461095100864555</v>
      </c>
      <c r="AE286" s="21">
        <f t="shared" si="253"/>
        <v>0.98494098494098492</v>
      </c>
      <c r="AG286" s="4">
        <v>0.35539999999999999</v>
      </c>
      <c r="AH286" s="4">
        <v>0.43330000000000002</v>
      </c>
      <c r="AI286" s="4">
        <v>0.25829999999999997</v>
      </c>
      <c r="AJ286" s="4">
        <v>0</v>
      </c>
      <c r="AK286" s="4">
        <v>0.30730000000000002</v>
      </c>
      <c r="AL286" s="4">
        <v>0.22520000000000001</v>
      </c>
      <c r="AM286" s="4"/>
      <c r="AN286" s="21">
        <f t="shared" si="254"/>
        <v>1.2191896454698932</v>
      </c>
      <c r="AO286" s="21">
        <f t="shared" si="221"/>
        <v>0.59612277867528263</v>
      </c>
      <c r="AP286" s="21">
        <f t="shared" si="222"/>
        <v>0</v>
      </c>
      <c r="AQ286" s="21"/>
      <c r="AR286" s="21">
        <f t="shared" si="223"/>
        <v>0.73283436381386269</v>
      </c>
      <c r="AS286" s="21">
        <f t="shared" si="256"/>
        <v>0.63365222284749578</v>
      </c>
      <c r="AU286" s="4">
        <v>1.4789000000000001</v>
      </c>
      <c r="AV286" s="4">
        <v>2.5945999999999998</v>
      </c>
      <c r="AW286" s="4">
        <v>2.5577000000000001</v>
      </c>
      <c r="AX286" s="4">
        <v>2.1804000000000001</v>
      </c>
      <c r="AY286" s="4">
        <v>2.1919</v>
      </c>
      <c r="AZ286" s="4">
        <v>2.0632999999999999</v>
      </c>
      <c r="BA286" s="4"/>
      <c r="BB286" s="21">
        <f t="shared" si="257"/>
        <v>1.7544120630198117</v>
      </c>
      <c r="BC286" s="21">
        <f t="shared" si="224"/>
        <v>0.98577815462884466</v>
      </c>
      <c r="BD286" s="21">
        <f t="shared" si="225"/>
        <v>0.85248465418149122</v>
      </c>
      <c r="BE286" s="21">
        <f t="shared" si="226"/>
        <v>1.0052742616033754</v>
      </c>
      <c r="BF286" s="21">
        <f t="shared" si="227"/>
        <v>0.94132944021168852</v>
      </c>
      <c r="BG286" s="21">
        <f t="shared" si="258"/>
        <v>1.3951585637974169</v>
      </c>
      <c r="BI286" s="4">
        <v>0</v>
      </c>
      <c r="BJ286" s="4">
        <v>0.37830000000000003</v>
      </c>
      <c r="BK286" s="4">
        <v>0.19389999999999999</v>
      </c>
      <c r="BL286" s="4">
        <v>0.30809999999999998</v>
      </c>
      <c r="BM286" s="4">
        <v>0.29449999999999998</v>
      </c>
      <c r="BN286" s="4">
        <v>0.3634</v>
      </c>
      <c r="BO286" s="4"/>
      <c r="BP286" s="21"/>
      <c r="BQ286" s="21">
        <f t="shared" si="228"/>
        <v>0.51255617234998674</v>
      </c>
      <c r="BR286" s="21">
        <f t="shared" si="229"/>
        <v>1.5889633831872099</v>
      </c>
      <c r="BS286" s="21">
        <f t="shared" si="230"/>
        <v>0.95585848750405711</v>
      </c>
      <c r="BT286" s="21">
        <f t="shared" si="231"/>
        <v>1.233955857385399</v>
      </c>
      <c r="BU286" s="21"/>
      <c r="BV286" s="4"/>
      <c r="BW286" s="4">
        <v>2.0525000000000002</v>
      </c>
      <c r="BX286" s="4">
        <v>2.452</v>
      </c>
      <c r="BY286" s="4">
        <v>2.3254999999999999</v>
      </c>
      <c r="BZ286" s="4">
        <v>2.6251000000000002</v>
      </c>
      <c r="CA286" s="4">
        <v>0</v>
      </c>
      <c r="CB286" s="4">
        <v>1.7349000000000001</v>
      </c>
      <c r="CC286" s="4"/>
      <c r="CD286" s="21">
        <f t="shared" si="261"/>
        <v>1.194640682095006</v>
      </c>
      <c r="CE286" s="21">
        <f t="shared" si="232"/>
        <v>0.94840946166394779</v>
      </c>
      <c r="CF286" s="21">
        <f t="shared" si="233"/>
        <v>1.12883250913782</v>
      </c>
      <c r="CG286" s="21">
        <f t="shared" si="234"/>
        <v>0</v>
      </c>
      <c r="CH286" s="21"/>
      <c r="CI286" s="21">
        <f t="shared" si="262"/>
        <v>0.84526187576126677</v>
      </c>
      <c r="CK286" s="4">
        <v>3.6105</v>
      </c>
      <c r="CL286" s="4">
        <v>4.1917999999999997</v>
      </c>
      <c r="CM286" s="4">
        <v>5.2709000000000001</v>
      </c>
      <c r="CN286" s="4">
        <v>4.2366000000000001</v>
      </c>
      <c r="CO286" s="4">
        <v>5.8017000000000003</v>
      </c>
      <c r="CP286" s="4">
        <v>5.9600999999999997</v>
      </c>
      <c r="CQ286" s="4"/>
      <c r="CR286" s="21">
        <f t="shared" si="263"/>
        <v>1.1610026312145132</v>
      </c>
      <c r="CS286" s="21">
        <f t="shared" si="236"/>
        <v>1.2574311751514864</v>
      </c>
      <c r="CT286" s="21">
        <f t="shared" si="237"/>
        <v>0.80377165190005506</v>
      </c>
      <c r="CU286" s="21">
        <f t="shared" si="238"/>
        <v>1.3694235943917292</v>
      </c>
      <c r="CV286" s="21">
        <f t="shared" si="239"/>
        <v>1.0273023424168777</v>
      </c>
      <c r="CW286" s="21">
        <f t="shared" si="264"/>
        <v>1.6507685916078105</v>
      </c>
      <c r="CY286" s="4">
        <v>0.24610000000000001</v>
      </c>
      <c r="CZ286" s="4">
        <v>0</v>
      </c>
      <c r="DA286" s="4">
        <v>0.53969999999999996</v>
      </c>
      <c r="DB286" s="4">
        <v>0.24410000000000001</v>
      </c>
      <c r="DC286" s="4">
        <v>0</v>
      </c>
      <c r="DD286" s="4">
        <v>0.39100000000000001</v>
      </c>
      <c r="DE286" s="4"/>
      <c r="DF286" s="21">
        <f t="shared" si="265"/>
        <v>0</v>
      </c>
      <c r="DG286" s="21"/>
      <c r="DH286" s="21">
        <f t="shared" si="266"/>
        <v>0.45228830831943678</v>
      </c>
      <c r="DI286" s="21">
        <f t="shared" si="267"/>
        <v>0</v>
      </c>
      <c r="DJ286" s="21"/>
      <c r="DK286" s="21">
        <f t="shared" si="268"/>
        <v>1.5887850467289719</v>
      </c>
      <c r="DM286" s="4">
        <v>0.61360000000000003</v>
      </c>
      <c r="DN286" s="4">
        <v>0</v>
      </c>
      <c r="DO286" s="4">
        <v>1.1479999999999999</v>
      </c>
      <c r="DP286" s="4">
        <v>0</v>
      </c>
      <c r="DQ286" s="4">
        <v>0.85199999999999998</v>
      </c>
      <c r="DR286" s="4">
        <v>0.35420000000000001</v>
      </c>
      <c r="DS286" s="4"/>
      <c r="DT286" s="21">
        <f t="shared" si="269"/>
        <v>0</v>
      </c>
      <c r="DU286" s="21"/>
      <c r="DV286" s="21">
        <f t="shared" si="243"/>
        <v>0</v>
      </c>
      <c r="DW286" s="21"/>
      <c r="DX286" s="21">
        <f t="shared" si="245"/>
        <v>0.41572769953051647</v>
      </c>
      <c r="DY286" s="21">
        <f t="shared" si="270"/>
        <v>0.57724902216427643</v>
      </c>
      <c r="EA286" s="4">
        <v>0.25019999999999998</v>
      </c>
    </row>
    <row r="287" spans="1:131" ht="26" customHeight="1">
      <c r="A287" s="3" t="s">
        <v>304</v>
      </c>
      <c r="B287" s="1" t="s">
        <v>350</v>
      </c>
      <c r="C287" s="2" t="s">
        <v>206</v>
      </c>
      <c r="D287" s="2"/>
      <c r="E287" s="4">
        <v>1.1014999999999999</v>
      </c>
      <c r="F287" s="4">
        <v>1.0221</v>
      </c>
      <c r="G287" s="4">
        <v>1.0462</v>
      </c>
      <c r="H287" s="4">
        <v>0.97789999999999999</v>
      </c>
      <c r="I287" s="4">
        <v>0.81159999999999999</v>
      </c>
      <c r="J287" s="4">
        <v>0.93440000000000001</v>
      </c>
      <c r="K287" s="4"/>
      <c r="L287" s="21">
        <f t="shared" si="246"/>
        <v>0.9279164775306401</v>
      </c>
      <c r="M287" s="21">
        <f t="shared" si="247"/>
        <v>1.0235789061735643</v>
      </c>
      <c r="N287" s="21">
        <f t="shared" si="248"/>
        <v>0.93471611546549416</v>
      </c>
      <c r="O287" s="21">
        <f t="shared" si="249"/>
        <v>0.82994171183147558</v>
      </c>
      <c r="P287" s="21">
        <f t="shared" si="250"/>
        <v>1.1513060620995565</v>
      </c>
      <c r="Q287" s="21">
        <f t="shared" si="251"/>
        <v>0.84829777576032694</v>
      </c>
      <c r="S287" s="4">
        <v>0.11459999999999999</v>
      </c>
      <c r="T287" s="4">
        <v>0.42659999999999998</v>
      </c>
      <c r="U287" s="4">
        <v>0.1583</v>
      </c>
      <c r="V287" s="4">
        <v>0.1666</v>
      </c>
      <c r="W287" s="4">
        <v>0.13980000000000001</v>
      </c>
      <c r="X287" s="4">
        <v>0.13789999999999999</v>
      </c>
      <c r="Y287" s="4"/>
      <c r="Z287" s="21">
        <f t="shared" si="252"/>
        <v>3.7225130890052358</v>
      </c>
      <c r="AA287" s="21">
        <f t="shared" si="217"/>
        <v>0.37107360525082045</v>
      </c>
      <c r="AB287" s="21">
        <f t="shared" si="218"/>
        <v>1.0524320909665192</v>
      </c>
      <c r="AC287" s="21">
        <f t="shared" si="219"/>
        <v>0.83913565426170478</v>
      </c>
      <c r="AD287" s="21">
        <f t="shared" si="220"/>
        <v>0.98640915593705281</v>
      </c>
      <c r="AE287" s="21">
        <f t="shared" si="253"/>
        <v>1.2033158813263525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/>
      <c r="AN287" s="21"/>
      <c r="AO287" s="21"/>
      <c r="AP287" s="21"/>
      <c r="AQ287" s="21"/>
      <c r="AR287" s="21"/>
      <c r="AS287" s="21"/>
      <c r="AU287" s="4">
        <v>1.6338999999999999</v>
      </c>
      <c r="AV287" s="4">
        <v>1.7405999999999999</v>
      </c>
      <c r="AW287" s="4">
        <v>2.9195000000000002</v>
      </c>
      <c r="AX287" s="4">
        <v>3.2736999999999998</v>
      </c>
      <c r="AY287" s="4">
        <v>3.0695000000000001</v>
      </c>
      <c r="AZ287" s="4">
        <v>2.875</v>
      </c>
      <c r="BA287" s="4"/>
      <c r="BB287" s="21">
        <f t="shared" si="257"/>
        <v>1.0653038741661056</v>
      </c>
      <c r="BC287" s="21">
        <f t="shared" si="224"/>
        <v>1.677295185568195</v>
      </c>
      <c r="BD287" s="21">
        <f t="shared" si="225"/>
        <v>1.1213221442027743</v>
      </c>
      <c r="BE287" s="21">
        <f t="shared" si="226"/>
        <v>0.93762409506063482</v>
      </c>
      <c r="BF287" s="21">
        <f t="shared" si="227"/>
        <v>0.93663463104740186</v>
      </c>
      <c r="BG287" s="21">
        <f t="shared" si="258"/>
        <v>1.7595936103800722</v>
      </c>
      <c r="BI287" s="4">
        <v>0</v>
      </c>
      <c r="BJ287" s="4">
        <v>0</v>
      </c>
      <c r="BK287" s="4">
        <v>0</v>
      </c>
      <c r="BL287" s="4">
        <v>0</v>
      </c>
      <c r="BM287" s="4">
        <v>0</v>
      </c>
      <c r="BN287" s="4">
        <v>0</v>
      </c>
      <c r="BO287" s="4"/>
      <c r="BP287" s="21"/>
      <c r="BQ287" s="21"/>
      <c r="BR287" s="21"/>
      <c r="BS287" s="21"/>
      <c r="BT287" s="21"/>
      <c r="BU287" s="21"/>
      <c r="BV287" s="4"/>
      <c r="BW287" s="4">
        <v>1.0918000000000001</v>
      </c>
      <c r="BX287" s="4">
        <v>1.2253000000000001</v>
      </c>
      <c r="BY287" s="4">
        <v>1.1726000000000001</v>
      </c>
      <c r="BZ287" s="4">
        <v>1.5075000000000001</v>
      </c>
      <c r="CA287" s="4">
        <v>1.4265000000000001</v>
      </c>
      <c r="CB287" s="4">
        <v>1.9011</v>
      </c>
      <c r="CC287" s="4"/>
      <c r="CD287" s="21">
        <f t="shared" si="261"/>
        <v>1.1222751419673933</v>
      </c>
      <c r="CE287" s="21">
        <f t="shared" si="232"/>
        <v>0.95699012486737944</v>
      </c>
      <c r="CF287" s="21">
        <f t="shared" si="233"/>
        <v>1.2856046392631757</v>
      </c>
      <c r="CG287" s="21">
        <f t="shared" si="234"/>
        <v>0.94626865671641791</v>
      </c>
      <c r="CH287" s="21">
        <f t="shared" si="235"/>
        <v>1.3327024185068348</v>
      </c>
      <c r="CI287" s="21">
        <f t="shared" si="262"/>
        <v>1.7412529767356657</v>
      </c>
      <c r="CK287" s="4">
        <v>1.8984000000000001</v>
      </c>
      <c r="CL287" s="4">
        <v>2.0101</v>
      </c>
      <c r="CM287" s="4">
        <v>1.9286000000000001</v>
      </c>
      <c r="CN287" s="4">
        <v>2.1623000000000001</v>
      </c>
      <c r="CO287" s="4">
        <v>2.4472</v>
      </c>
      <c r="CP287" s="4">
        <v>2.5356000000000001</v>
      </c>
      <c r="CQ287" s="4"/>
      <c r="CR287" s="21">
        <f t="shared" si="263"/>
        <v>1.0588390223345976</v>
      </c>
      <c r="CS287" s="21">
        <f t="shared" si="236"/>
        <v>0.9594547534948511</v>
      </c>
      <c r="CT287" s="21">
        <f t="shared" si="237"/>
        <v>1.1211759825780359</v>
      </c>
      <c r="CU287" s="21">
        <f t="shared" si="238"/>
        <v>1.1317578504370347</v>
      </c>
      <c r="CV287" s="21">
        <f t="shared" si="239"/>
        <v>1.0361229159856162</v>
      </c>
      <c r="CW287" s="21">
        <f t="shared" si="264"/>
        <v>1.3356510745891277</v>
      </c>
      <c r="CY287" s="4">
        <v>0.2135</v>
      </c>
      <c r="CZ287" s="4">
        <v>0.2225</v>
      </c>
      <c r="DA287" s="4">
        <v>0.2319</v>
      </c>
      <c r="DB287" s="4">
        <v>0.18859999999999999</v>
      </c>
      <c r="DC287" s="4">
        <v>0.2208</v>
      </c>
      <c r="DD287" s="4">
        <v>0.21299999999999999</v>
      </c>
      <c r="DE287" s="4"/>
      <c r="DF287" s="21">
        <f t="shared" si="265"/>
        <v>1.0421545667447307</v>
      </c>
      <c r="DG287" s="21">
        <f t="shared" si="240"/>
        <v>1.0422471910112359</v>
      </c>
      <c r="DH287" s="21">
        <f t="shared" si="266"/>
        <v>0.81328158689090124</v>
      </c>
      <c r="DI287" s="21">
        <f t="shared" si="267"/>
        <v>1.1707317073170733</v>
      </c>
      <c r="DJ287" s="21">
        <f t="shared" si="241"/>
        <v>0.96467391304347827</v>
      </c>
      <c r="DK287" s="21">
        <f t="shared" si="268"/>
        <v>0.99765807962529274</v>
      </c>
      <c r="DM287" s="4">
        <v>0.29720000000000002</v>
      </c>
      <c r="DN287" s="4">
        <v>0.26729999999999998</v>
      </c>
      <c r="DO287" s="4">
        <v>0.36070000000000002</v>
      </c>
      <c r="DP287" s="4">
        <v>0.44130000000000003</v>
      </c>
      <c r="DQ287" s="4">
        <v>0.31080000000000002</v>
      </c>
      <c r="DR287" s="4">
        <v>0.46189999999999998</v>
      </c>
      <c r="DS287" s="4"/>
      <c r="DT287" s="21">
        <f t="shared" si="269"/>
        <v>0.89939434724091505</v>
      </c>
      <c r="DU287" s="21">
        <f t="shared" si="242"/>
        <v>1.3494201271979052</v>
      </c>
      <c r="DV287" s="21">
        <f t="shared" si="243"/>
        <v>1.223454394233435</v>
      </c>
      <c r="DW287" s="21">
        <f t="shared" si="244"/>
        <v>0.70428280081577155</v>
      </c>
      <c r="DX287" s="21">
        <f t="shared" si="245"/>
        <v>1.4861647361647361</v>
      </c>
      <c r="DY287" s="21">
        <f t="shared" si="270"/>
        <v>1.5541722745625839</v>
      </c>
      <c r="EA287" s="4">
        <v>0</v>
      </c>
    </row>
    <row r="288" spans="1:131" ht="26" customHeight="1">
      <c r="A288" s="3" t="s">
        <v>4</v>
      </c>
      <c r="B288" s="1" t="s">
        <v>350</v>
      </c>
      <c r="C288" s="2" t="s">
        <v>206</v>
      </c>
      <c r="D288" s="2"/>
      <c r="E288" s="4">
        <v>1.2162999999999999</v>
      </c>
      <c r="F288" s="4">
        <v>0.88500000000000001</v>
      </c>
      <c r="G288" s="4">
        <v>1.0649</v>
      </c>
      <c r="H288" s="4">
        <v>0.9869</v>
      </c>
      <c r="I288" s="4">
        <v>0.94450000000000001</v>
      </c>
      <c r="J288" s="4">
        <v>1.3731</v>
      </c>
      <c r="K288" s="4"/>
      <c r="L288" s="21">
        <f t="shared" si="246"/>
        <v>0.72761654197155312</v>
      </c>
      <c r="M288" s="21">
        <f t="shared" si="247"/>
        <v>1.203276836158192</v>
      </c>
      <c r="N288" s="21">
        <f t="shared" si="248"/>
        <v>0.92675368579209316</v>
      </c>
      <c r="O288" s="21">
        <f t="shared" si="249"/>
        <v>0.95703718715168706</v>
      </c>
      <c r="P288" s="21">
        <f t="shared" si="250"/>
        <v>1.4537850714663842</v>
      </c>
      <c r="Q288" s="21">
        <f t="shared" si="251"/>
        <v>1.1289155635945081</v>
      </c>
      <c r="S288" s="4">
        <v>0.39350000000000002</v>
      </c>
      <c r="T288" s="4">
        <v>0.50919999999999999</v>
      </c>
      <c r="U288" s="4">
        <v>0.3841</v>
      </c>
      <c r="V288" s="4">
        <v>0.44080000000000003</v>
      </c>
      <c r="W288" s="4">
        <v>0.43120000000000003</v>
      </c>
      <c r="X288" s="4">
        <v>0.44479999999999997</v>
      </c>
      <c r="Y288" s="4"/>
      <c r="Z288" s="21">
        <f t="shared" si="252"/>
        <v>1.2940279542566708</v>
      </c>
      <c r="AA288" s="21">
        <f t="shared" si="217"/>
        <v>0.75432050274941087</v>
      </c>
      <c r="AB288" s="21">
        <f t="shared" si="218"/>
        <v>1.1476178078625359</v>
      </c>
      <c r="AC288" s="21">
        <f t="shared" si="219"/>
        <v>0.97822141560798548</v>
      </c>
      <c r="AD288" s="21">
        <f t="shared" si="220"/>
        <v>1.0315398886827456</v>
      </c>
      <c r="AE288" s="21">
        <f t="shared" si="253"/>
        <v>1.1303684879288436</v>
      </c>
      <c r="AG288" s="4">
        <v>0.3856</v>
      </c>
      <c r="AH288" s="4">
        <v>0.40610000000000002</v>
      </c>
      <c r="AI288" s="4">
        <v>0.36449999999999999</v>
      </c>
      <c r="AJ288" s="4">
        <v>0.42949999999999999</v>
      </c>
      <c r="AK288" s="4">
        <v>0.36220000000000002</v>
      </c>
      <c r="AL288" s="4">
        <v>0.44569999999999999</v>
      </c>
      <c r="AM288" s="4"/>
      <c r="AN288" s="21">
        <f t="shared" si="254"/>
        <v>1.0531639004149378</v>
      </c>
      <c r="AO288" s="21">
        <f t="shared" si="221"/>
        <v>0.89756217680374284</v>
      </c>
      <c r="AP288" s="21">
        <f t="shared" si="222"/>
        <v>1.1783264746227708</v>
      </c>
      <c r="AQ288" s="21">
        <f t="shared" si="255"/>
        <v>0.84330616996507568</v>
      </c>
      <c r="AR288" s="21">
        <f t="shared" si="223"/>
        <v>1.2305356156819436</v>
      </c>
      <c r="AS288" s="21">
        <f t="shared" si="256"/>
        <v>1.1558609958506223</v>
      </c>
      <c r="AU288" s="4">
        <v>1.7230000000000001</v>
      </c>
      <c r="AV288" s="4">
        <v>2.0613000000000001</v>
      </c>
      <c r="AW288" s="4">
        <v>3.5474000000000001</v>
      </c>
      <c r="AX288" s="4">
        <v>3.8058000000000001</v>
      </c>
      <c r="AY288" s="4">
        <v>3.5651000000000002</v>
      </c>
      <c r="AZ288" s="4">
        <v>3.6703999999999999</v>
      </c>
      <c r="BA288" s="4"/>
      <c r="BB288" s="21">
        <f t="shared" si="257"/>
        <v>1.1963435867672665</v>
      </c>
      <c r="BC288" s="21">
        <f t="shared" si="224"/>
        <v>1.7209527967787319</v>
      </c>
      <c r="BD288" s="21">
        <f t="shared" si="225"/>
        <v>1.0728420815244968</v>
      </c>
      <c r="BE288" s="21">
        <f t="shared" si="226"/>
        <v>0.93675442745283521</v>
      </c>
      <c r="BF288" s="21">
        <f t="shared" si="227"/>
        <v>1.0295363383916298</v>
      </c>
      <c r="BG288" s="21">
        <f t="shared" si="258"/>
        <v>2.1302379570516541</v>
      </c>
      <c r="BI288" s="4">
        <v>1.0353000000000001</v>
      </c>
      <c r="BJ288" s="4">
        <v>1.0879000000000001</v>
      </c>
      <c r="BK288" s="4">
        <v>0.80520000000000003</v>
      </c>
      <c r="BL288" s="4">
        <v>0.53779999999999994</v>
      </c>
      <c r="BM288" s="4">
        <v>1.0854999999999999</v>
      </c>
      <c r="BN288" s="4">
        <v>1.0698000000000001</v>
      </c>
      <c r="BO288" s="4"/>
      <c r="BP288" s="21">
        <f t="shared" si="259"/>
        <v>1.0508065295083551</v>
      </c>
      <c r="BQ288" s="21">
        <f t="shared" si="228"/>
        <v>0.74014155712841245</v>
      </c>
      <c r="BR288" s="21">
        <f t="shared" si="229"/>
        <v>0.66790859413810222</v>
      </c>
      <c r="BS288" s="21">
        <f t="shared" si="230"/>
        <v>2.0184083302342879</v>
      </c>
      <c r="BT288" s="21">
        <f t="shared" si="231"/>
        <v>0.98553661906955337</v>
      </c>
      <c r="BU288" s="21">
        <f t="shared" si="260"/>
        <v>1.0333236742973051</v>
      </c>
      <c r="BV288" s="4"/>
      <c r="BW288" s="4">
        <v>0.97470000000000001</v>
      </c>
      <c r="BX288" s="4">
        <v>0.74809999999999999</v>
      </c>
      <c r="BY288" s="4">
        <v>0.86499999999999999</v>
      </c>
      <c r="BZ288" s="4">
        <v>0.77329999999999999</v>
      </c>
      <c r="CA288" s="4">
        <v>0.92190000000000005</v>
      </c>
      <c r="CB288" s="4">
        <v>0.84509999999999996</v>
      </c>
      <c r="CC288" s="4"/>
      <c r="CD288" s="21">
        <f t="shared" si="261"/>
        <v>0.76751821073150706</v>
      </c>
      <c r="CE288" s="21">
        <f t="shared" si="232"/>
        <v>1.1562625317470927</v>
      </c>
      <c r="CF288" s="21">
        <f t="shared" si="233"/>
        <v>0.89398843930635841</v>
      </c>
      <c r="CG288" s="21">
        <f t="shared" si="234"/>
        <v>1.19216345532135</v>
      </c>
      <c r="CH288" s="21">
        <f t="shared" si="235"/>
        <v>0.91669378457533346</v>
      </c>
      <c r="CI288" s="21">
        <f t="shared" si="262"/>
        <v>0.86703601108033235</v>
      </c>
      <c r="CK288" s="4">
        <v>1.0058</v>
      </c>
      <c r="CL288" s="4">
        <v>0.99419999999999997</v>
      </c>
      <c r="CM288" s="4">
        <v>0.83340000000000003</v>
      </c>
      <c r="CN288" s="4">
        <v>1.0730999999999999</v>
      </c>
      <c r="CO288" s="4">
        <v>0.95440000000000003</v>
      </c>
      <c r="CP288" s="4">
        <v>0.84160000000000001</v>
      </c>
      <c r="CQ288" s="4"/>
      <c r="CR288" s="21">
        <f t="shared" si="263"/>
        <v>0.98846689202624771</v>
      </c>
      <c r="CS288" s="21">
        <f t="shared" si="236"/>
        <v>0.8382619191309596</v>
      </c>
      <c r="CT288" s="21">
        <f t="shared" si="237"/>
        <v>1.2876169906407486</v>
      </c>
      <c r="CU288" s="21">
        <f t="shared" si="238"/>
        <v>0.88938589134283863</v>
      </c>
      <c r="CV288" s="21">
        <f t="shared" si="239"/>
        <v>0.88181056160938809</v>
      </c>
      <c r="CW288" s="21">
        <f t="shared" si="264"/>
        <v>0.83674686816464505</v>
      </c>
      <c r="CY288" s="4">
        <v>2.7446999999999999</v>
      </c>
      <c r="CZ288" s="4">
        <v>2.8056000000000001</v>
      </c>
      <c r="DA288" s="4">
        <v>2.3879999999999999</v>
      </c>
      <c r="DB288" s="4">
        <v>2.5623</v>
      </c>
      <c r="DC288" s="4">
        <v>2.3065000000000002</v>
      </c>
      <c r="DD288" s="4">
        <v>2.7915000000000001</v>
      </c>
      <c r="DE288" s="4"/>
      <c r="DF288" s="21">
        <f t="shared" si="265"/>
        <v>1.0221882172915073</v>
      </c>
      <c r="DG288" s="21">
        <f t="shared" si="240"/>
        <v>0.85115483319076124</v>
      </c>
      <c r="DH288" s="21">
        <f t="shared" si="266"/>
        <v>1.0729899497487438</v>
      </c>
      <c r="DI288" s="21">
        <f t="shared" si="267"/>
        <v>0.90016781797603718</v>
      </c>
      <c r="DJ288" s="21">
        <f t="shared" si="241"/>
        <v>1.2102753089096032</v>
      </c>
      <c r="DK288" s="21">
        <f t="shared" si="268"/>
        <v>1.0170510438299267</v>
      </c>
      <c r="DM288" s="4">
        <v>1.4226000000000001</v>
      </c>
      <c r="DN288" s="4">
        <v>1.3229</v>
      </c>
      <c r="DO288" s="4">
        <v>1.3672</v>
      </c>
      <c r="DP288" s="4">
        <v>1.5147999999999999</v>
      </c>
      <c r="DQ288" s="4">
        <v>1.2330000000000001</v>
      </c>
      <c r="DR288" s="4">
        <v>1.4767999999999999</v>
      </c>
      <c r="DS288" s="4"/>
      <c r="DT288" s="21">
        <f t="shared" si="269"/>
        <v>0.92991705328272167</v>
      </c>
      <c r="DU288" s="21">
        <f t="shared" si="242"/>
        <v>1.0334870360571471</v>
      </c>
      <c r="DV288" s="21">
        <f t="shared" si="243"/>
        <v>1.1079578700994734</v>
      </c>
      <c r="DW288" s="21">
        <f t="shared" si="244"/>
        <v>0.81396884077105902</v>
      </c>
      <c r="DX288" s="21">
        <f t="shared" si="245"/>
        <v>1.1977291159772909</v>
      </c>
      <c r="DY288" s="21">
        <f t="shared" si="270"/>
        <v>1.0380992548854209</v>
      </c>
      <c r="EA288" s="4">
        <v>0</v>
      </c>
    </row>
    <row r="289" spans="1:131" ht="26" customHeight="1">
      <c r="A289" s="3" t="s">
        <v>49</v>
      </c>
      <c r="B289" s="1" t="s">
        <v>350</v>
      </c>
      <c r="C289" s="2" t="s">
        <v>280</v>
      </c>
      <c r="D289" s="2"/>
      <c r="E289" s="4">
        <v>0</v>
      </c>
      <c r="F289" s="4">
        <v>0</v>
      </c>
      <c r="G289" s="4">
        <v>0.21740000000000001</v>
      </c>
      <c r="H289" s="4">
        <v>0</v>
      </c>
      <c r="I289" s="4">
        <v>0</v>
      </c>
      <c r="J289" s="4">
        <v>0</v>
      </c>
      <c r="K289" s="4"/>
      <c r="L289" s="21"/>
      <c r="M289" s="21"/>
      <c r="N289" s="21">
        <f t="shared" si="248"/>
        <v>0</v>
      </c>
      <c r="O289" s="21"/>
      <c r="P289" s="21"/>
      <c r="Q289" s="21"/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/>
      <c r="Z289" s="21"/>
      <c r="AA289" s="21"/>
      <c r="AB289" s="21"/>
      <c r="AC289" s="21"/>
      <c r="AD289" s="21"/>
      <c r="AE289" s="21"/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/>
      <c r="AN289" s="21"/>
      <c r="AO289" s="21"/>
      <c r="AP289" s="21"/>
      <c r="AQ289" s="21"/>
      <c r="AR289" s="21"/>
      <c r="AS289" s="21"/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/>
      <c r="BB289" s="21"/>
      <c r="BC289" s="21"/>
      <c r="BD289" s="21"/>
      <c r="BE289" s="21"/>
      <c r="BF289" s="21"/>
      <c r="BG289" s="21"/>
      <c r="BI289" s="4">
        <v>0</v>
      </c>
      <c r="BJ289" s="4">
        <v>0</v>
      </c>
      <c r="BK289" s="4">
        <v>0</v>
      </c>
      <c r="BL289" s="4">
        <v>0</v>
      </c>
      <c r="BM289" s="4">
        <v>0</v>
      </c>
      <c r="BN289" s="4">
        <v>0</v>
      </c>
      <c r="BO289" s="4"/>
      <c r="BP289" s="21"/>
      <c r="BQ289" s="21"/>
      <c r="BR289" s="21"/>
      <c r="BS289" s="21"/>
      <c r="BT289" s="21"/>
      <c r="BU289" s="21"/>
      <c r="BV289" s="4"/>
      <c r="BW289" s="4">
        <v>0</v>
      </c>
      <c r="BX289" s="4">
        <v>0.70169999999999999</v>
      </c>
      <c r="BY289" s="4">
        <v>0.51490000000000002</v>
      </c>
      <c r="BZ289" s="4">
        <v>1</v>
      </c>
      <c r="CA289" s="4">
        <v>0.92979999999999996</v>
      </c>
      <c r="CB289" s="4">
        <v>0.63700000000000001</v>
      </c>
      <c r="CC289" s="4"/>
      <c r="CD289" s="21"/>
      <c r="CE289" s="21">
        <f t="shared" si="232"/>
        <v>0.73378936867607247</v>
      </c>
      <c r="CF289" s="21">
        <f t="shared" si="233"/>
        <v>1.9421246844047386</v>
      </c>
      <c r="CG289" s="21">
        <f t="shared" si="234"/>
        <v>0.92979999999999996</v>
      </c>
      <c r="CH289" s="21">
        <f t="shared" si="235"/>
        <v>0.68509356850935688</v>
      </c>
      <c r="CI289" s="21"/>
      <c r="CK289" s="4">
        <v>4.0316000000000001</v>
      </c>
      <c r="CL289" s="4">
        <v>4.1429999999999998</v>
      </c>
      <c r="CM289" s="4">
        <v>3.8149999999999999</v>
      </c>
      <c r="CN289" s="4">
        <v>3.8468</v>
      </c>
      <c r="CO289" s="4">
        <v>4.4088000000000003</v>
      </c>
      <c r="CP289" s="4">
        <v>4.7081999999999997</v>
      </c>
      <c r="CQ289" s="4"/>
      <c r="CR289" s="21">
        <f t="shared" si="263"/>
        <v>1.0276317094949896</v>
      </c>
      <c r="CS289" s="21">
        <f t="shared" si="236"/>
        <v>0.92083031619599331</v>
      </c>
      <c r="CT289" s="21">
        <f t="shared" si="237"/>
        <v>1.008335517693316</v>
      </c>
      <c r="CU289" s="21">
        <f t="shared" si="238"/>
        <v>1.1460954559633982</v>
      </c>
      <c r="CV289" s="21">
        <f t="shared" si="239"/>
        <v>1.0679096352749047</v>
      </c>
      <c r="CW289" s="21">
        <f t="shared" si="264"/>
        <v>1.1678241889076297</v>
      </c>
      <c r="CY289" s="4">
        <v>0</v>
      </c>
      <c r="CZ289" s="4">
        <v>0</v>
      </c>
      <c r="DA289" s="4">
        <v>0</v>
      </c>
      <c r="DB289" s="4">
        <v>0</v>
      </c>
      <c r="DC289" s="4">
        <v>0</v>
      </c>
      <c r="DD289" s="4">
        <v>0</v>
      </c>
      <c r="DE289" s="4"/>
      <c r="DF289" s="21"/>
      <c r="DG289" s="21"/>
      <c r="DH289" s="21"/>
      <c r="DI289" s="21"/>
      <c r="DJ289" s="21"/>
      <c r="DK289" s="21"/>
      <c r="DM289" s="4">
        <v>0</v>
      </c>
      <c r="DN289" s="4">
        <v>0</v>
      </c>
      <c r="DO289" s="4">
        <v>0.35830000000000001</v>
      </c>
      <c r="DP289" s="4">
        <v>0</v>
      </c>
      <c r="DQ289" s="4">
        <v>0</v>
      </c>
      <c r="DR289" s="4">
        <v>0</v>
      </c>
      <c r="DS289" s="4"/>
      <c r="DT289" s="21"/>
      <c r="DU289" s="21"/>
      <c r="DV289" s="21">
        <f t="shared" si="243"/>
        <v>0</v>
      </c>
      <c r="DW289" s="21"/>
      <c r="DX289" s="21"/>
      <c r="DY289" s="21"/>
      <c r="EA289" s="4">
        <v>0</v>
      </c>
    </row>
    <row r="290" spans="1:131" ht="26" customHeight="1">
      <c r="A290" s="3" t="s">
        <v>286</v>
      </c>
      <c r="B290" s="1" t="s">
        <v>350</v>
      </c>
      <c r="C290" s="2" t="s">
        <v>385</v>
      </c>
      <c r="D290" s="2"/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/>
      <c r="L290" s="21"/>
      <c r="M290" s="21"/>
      <c r="N290" s="21"/>
      <c r="O290" s="21"/>
      <c r="P290" s="21"/>
      <c r="Q290" s="21"/>
      <c r="S290" s="4">
        <v>0</v>
      </c>
      <c r="T290" s="4">
        <v>0</v>
      </c>
      <c r="U290" s="4">
        <v>0.35699999999999998</v>
      </c>
      <c r="V290" s="4">
        <v>0.37969999999999998</v>
      </c>
      <c r="W290" s="4">
        <v>0.67879999999999996</v>
      </c>
      <c r="X290" s="4">
        <v>0</v>
      </c>
      <c r="Y290" s="4"/>
      <c r="Z290" s="21"/>
      <c r="AA290" s="21"/>
      <c r="AB290" s="21">
        <f t="shared" si="218"/>
        <v>1.0635854341736695</v>
      </c>
      <c r="AC290" s="21">
        <f t="shared" si="219"/>
        <v>1.7877271530155385</v>
      </c>
      <c r="AD290" s="21">
        <f t="shared" si="220"/>
        <v>0</v>
      </c>
      <c r="AE290" s="21"/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/>
      <c r="AN290" s="21"/>
      <c r="AO290" s="21"/>
      <c r="AP290" s="21"/>
      <c r="AQ290" s="21"/>
      <c r="AR290" s="21"/>
      <c r="AS290" s="21"/>
      <c r="AU290" s="4">
        <v>0</v>
      </c>
      <c r="AV290" s="4">
        <v>0</v>
      </c>
      <c r="AW290" s="4">
        <v>0.6704</v>
      </c>
      <c r="AX290" s="4">
        <v>0.99550000000000005</v>
      </c>
      <c r="AY290" s="4">
        <v>0.65690000000000004</v>
      </c>
      <c r="AZ290" s="4">
        <v>0.61699999999999999</v>
      </c>
      <c r="BA290" s="4"/>
      <c r="BB290" s="21"/>
      <c r="BC290" s="21"/>
      <c r="BD290" s="21">
        <f t="shared" si="225"/>
        <v>1.4849343675417661</v>
      </c>
      <c r="BE290" s="21">
        <f t="shared" si="226"/>
        <v>0.65986941235560026</v>
      </c>
      <c r="BF290" s="21">
        <f t="shared" si="227"/>
        <v>0.93926016136398227</v>
      </c>
      <c r="BG290" s="21"/>
      <c r="BI290" s="4">
        <v>0</v>
      </c>
      <c r="BJ290" s="4">
        <v>0</v>
      </c>
      <c r="BK290" s="4">
        <v>0</v>
      </c>
      <c r="BL290" s="4">
        <v>0</v>
      </c>
      <c r="BM290" s="4">
        <v>0</v>
      </c>
      <c r="BN290" s="4">
        <v>0</v>
      </c>
      <c r="BO290" s="4"/>
      <c r="BP290" s="21"/>
      <c r="BQ290" s="21"/>
      <c r="BR290" s="21"/>
      <c r="BS290" s="21"/>
      <c r="BT290" s="21"/>
      <c r="BU290" s="21"/>
      <c r="BV290" s="4"/>
      <c r="BW290" s="4">
        <v>2.1711</v>
      </c>
      <c r="BX290" s="4">
        <v>2.3068</v>
      </c>
      <c r="BY290" s="4">
        <v>2.036</v>
      </c>
      <c r="BZ290" s="4">
        <v>1.7754000000000001</v>
      </c>
      <c r="CA290" s="4">
        <v>2.3822999999999999</v>
      </c>
      <c r="CB290" s="4">
        <v>2.2109999999999999</v>
      </c>
      <c r="CC290" s="4"/>
      <c r="CD290" s="21">
        <f t="shared" si="261"/>
        <v>1.0625028787250701</v>
      </c>
      <c r="CE290" s="21">
        <f t="shared" si="232"/>
        <v>0.88260794173747181</v>
      </c>
      <c r="CF290" s="21">
        <f t="shared" si="233"/>
        <v>0.87200392927308445</v>
      </c>
      <c r="CG290" s="21">
        <f t="shared" si="234"/>
        <v>1.3418384589388306</v>
      </c>
      <c r="CH290" s="21">
        <f t="shared" si="235"/>
        <v>0.92809469840070524</v>
      </c>
      <c r="CI290" s="21">
        <f t="shared" si="262"/>
        <v>1.0183777808484178</v>
      </c>
      <c r="CK290" s="4">
        <v>5.8369999999999997</v>
      </c>
      <c r="CL290" s="4">
        <v>6.6307999999999998</v>
      </c>
      <c r="CM290" s="4">
        <v>5.6131000000000002</v>
      </c>
      <c r="CN290" s="4">
        <v>4.4504000000000001</v>
      </c>
      <c r="CO290" s="4">
        <v>5.8966000000000003</v>
      </c>
      <c r="CP290" s="4">
        <v>7.2225999999999999</v>
      </c>
      <c r="CQ290" s="4"/>
      <c r="CR290" s="21">
        <f t="shared" si="263"/>
        <v>1.1359945177317115</v>
      </c>
      <c r="CS290" s="21">
        <f t="shared" si="236"/>
        <v>0.84651927369246549</v>
      </c>
      <c r="CT290" s="21">
        <f t="shared" si="237"/>
        <v>0.79285956067057417</v>
      </c>
      <c r="CU290" s="21">
        <f t="shared" si="238"/>
        <v>1.3249595541973755</v>
      </c>
      <c r="CV290" s="21">
        <f t="shared" si="239"/>
        <v>1.2248753518977036</v>
      </c>
      <c r="CW290" s="21">
        <f t="shared" si="264"/>
        <v>1.2373822168922393</v>
      </c>
      <c r="CY290" s="4">
        <v>0.72509999999999997</v>
      </c>
      <c r="CZ290" s="4">
        <v>0</v>
      </c>
      <c r="DA290" s="4">
        <v>0.75829999999999997</v>
      </c>
      <c r="DB290" s="4">
        <v>0.73570000000000002</v>
      </c>
      <c r="DC290" s="4">
        <v>0.81510000000000005</v>
      </c>
      <c r="DD290" s="4">
        <v>1.0044999999999999</v>
      </c>
      <c r="DE290" s="4"/>
      <c r="DF290" s="21">
        <f t="shared" si="265"/>
        <v>0</v>
      </c>
      <c r="DG290" s="21"/>
      <c r="DH290" s="21">
        <f t="shared" si="266"/>
        <v>0.97019649215350134</v>
      </c>
      <c r="DI290" s="21">
        <f t="shared" si="267"/>
        <v>1.1079244257170042</v>
      </c>
      <c r="DJ290" s="21">
        <f t="shared" si="241"/>
        <v>1.2323641271009691</v>
      </c>
      <c r="DK290" s="21">
        <f t="shared" si="268"/>
        <v>1.3853261619087023</v>
      </c>
      <c r="DM290" s="4">
        <v>0.95289999999999997</v>
      </c>
      <c r="DN290" s="4">
        <v>0.82540000000000002</v>
      </c>
      <c r="DO290" s="4">
        <v>0.81710000000000005</v>
      </c>
      <c r="DP290" s="4">
        <v>0.78659999999999997</v>
      </c>
      <c r="DQ290" s="4">
        <v>1.0118</v>
      </c>
      <c r="DR290" s="4">
        <v>1.1248</v>
      </c>
      <c r="DS290" s="4"/>
      <c r="DT290" s="21">
        <f t="shared" si="269"/>
        <v>0.86619792213243785</v>
      </c>
      <c r="DU290" s="21">
        <f t="shared" si="242"/>
        <v>0.9899442694451176</v>
      </c>
      <c r="DV290" s="21">
        <f t="shared" si="243"/>
        <v>0.96267286745808334</v>
      </c>
      <c r="DW290" s="21">
        <f t="shared" si="244"/>
        <v>1.2862954487668448</v>
      </c>
      <c r="DX290" s="21">
        <f t="shared" si="245"/>
        <v>1.1116821506226526</v>
      </c>
      <c r="DY290" s="21">
        <f t="shared" si="270"/>
        <v>1.180396683807325</v>
      </c>
      <c r="EA290" s="4">
        <v>0</v>
      </c>
    </row>
    <row r="291" spans="1:131" ht="26" customHeight="1">
      <c r="A291" s="3" t="s">
        <v>198</v>
      </c>
      <c r="B291" s="1" t="s">
        <v>350</v>
      </c>
      <c r="C291" s="2" t="s">
        <v>385</v>
      </c>
      <c r="D291" s="2"/>
      <c r="E291" s="4">
        <v>0.68020000000000003</v>
      </c>
      <c r="F291" s="4">
        <v>0.68759999999999999</v>
      </c>
      <c r="G291" s="4">
        <v>0.56259999999999999</v>
      </c>
      <c r="H291" s="4">
        <v>0.54259999999999997</v>
      </c>
      <c r="I291" s="4">
        <v>0.50180000000000002</v>
      </c>
      <c r="J291" s="4">
        <v>0.54149999999999998</v>
      </c>
      <c r="K291" s="4"/>
      <c r="L291" s="21">
        <f t="shared" si="246"/>
        <v>1.0108791531902381</v>
      </c>
      <c r="M291" s="21">
        <f t="shared" si="247"/>
        <v>0.81820826061663754</v>
      </c>
      <c r="N291" s="21">
        <f t="shared" si="248"/>
        <v>0.96445076430856735</v>
      </c>
      <c r="O291" s="21">
        <f t="shared" si="249"/>
        <v>0.92480648728345016</v>
      </c>
      <c r="P291" s="21">
        <f t="shared" si="250"/>
        <v>1.0791151853328018</v>
      </c>
      <c r="Q291" s="21">
        <f t="shared" si="251"/>
        <v>0.7960893854748603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/>
      <c r="Z291" s="21"/>
      <c r="AA291" s="21"/>
      <c r="AB291" s="21"/>
      <c r="AC291" s="21"/>
      <c r="AD291" s="21"/>
      <c r="AE291" s="21"/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/>
      <c r="AN291" s="21"/>
      <c r="AO291" s="21"/>
      <c r="AP291" s="21"/>
      <c r="AQ291" s="21"/>
      <c r="AR291" s="21"/>
      <c r="AS291" s="21"/>
      <c r="AU291" s="4">
        <v>0.81200000000000006</v>
      </c>
      <c r="AV291" s="4">
        <v>0.59660000000000002</v>
      </c>
      <c r="AW291" s="4">
        <v>1.2344999999999999</v>
      </c>
      <c r="AX291" s="4">
        <v>1.0351999999999999</v>
      </c>
      <c r="AY291" s="4">
        <v>1.2033</v>
      </c>
      <c r="AZ291" s="4">
        <v>1.4097</v>
      </c>
      <c r="BA291" s="4"/>
      <c r="BB291" s="21">
        <f t="shared" si="257"/>
        <v>0.73472906403940885</v>
      </c>
      <c r="BC291" s="21">
        <f t="shared" si="224"/>
        <v>2.069225611800201</v>
      </c>
      <c r="BD291" s="21">
        <f t="shared" si="225"/>
        <v>0.83855812069663827</v>
      </c>
      <c r="BE291" s="21">
        <f t="shared" si="226"/>
        <v>1.1623840803709429</v>
      </c>
      <c r="BF291" s="21">
        <f t="shared" si="227"/>
        <v>1.1715282971827474</v>
      </c>
      <c r="BG291" s="21">
        <f t="shared" si="258"/>
        <v>1.7360837438423644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  <c r="BN291" s="4">
        <v>0</v>
      </c>
      <c r="BO291" s="4"/>
      <c r="BP291" s="21"/>
      <c r="BQ291" s="21"/>
      <c r="BR291" s="21"/>
      <c r="BS291" s="21"/>
      <c r="BT291" s="21"/>
      <c r="BU291" s="21"/>
      <c r="BV291" s="4"/>
      <c r="BW291" s="4">
        <v>1.5430999999999999</v>
      </c>
      <c r="BX291" s="4">
        <v>1.6778</v>
      </c>
      <c r="BY291" s="4">
        <v>1.5159</v>
      </c>
      <c r="BZ291" s="4">
        <v>1.2569999999999999</v>
      </c>
      <c r="CA291" s="4">
        <v>1.5016</v>
      </c>
      <c r="CB291" s="4">
        <v>1.5119</v>
      </c>
      <c r="CC291" s="4"/>
      <c r="CD291" s="21">
        <f t="shared" si="261"/>
        <v>1.0872918151772406</v>
      </c>
      <c r="CE291" s="21">
        <f t="shared" si="232"/>
        <v>0.90350458934318756</v>
      </c>
      <c r="CF291" s="21">
        <f t="shared" si="233"/>
        <v>0.82921037007718179</v>
      </c>
      <c r="CG291" s="21">
        <f t="shared" si="234"/>
        <v>1.1945902943516311</v>
      </c>
      <c r="CH291" s="21">
        <f t="shared" si="235"/>
        <v>1.0068593500266383</v>
      </c>
      <c r="CI291" s="21">
        <f t="shared" si="262"/>
        <v>0.9797809604043809</v>
      </c>
      <c r="CK291" s="4">
        <v>1.2341</v>
      </c>
      <c r="CL291" s="4">
        <v>1.1029</v>
      </c>
      <c r="CM291" s="4">
        <v>1.2426999999999999</v>
      </c>
      <c r="CN291" s="4">
        <v>1.4036</v>
      </c>
      <c r="CO291" s="4">
        <v>1.1912</v>
      </c>
      <c r="CP291" s="4">
        <v>1.8138000000000001</v>
      </c>
      <c r="CQ291" s="4"/>
      <c r="CR291" s="21">
        <f t="shared" si="263"/>
        <v>0.89368770764119598</v>
      </c>
      <c r="CS291" s="21">
        <f t="shared" si="236"/>
        <v>1.1267567322513372</v>
      </c>
      <c r="CT291" s="21">
        <f t="shared" si="237"/>
        <v>1.1294761406614631</v>
      </c>
      <c r="CU291" s="21">
        <f t="shared" si="238"/>
        <v>0.8486748361356512</v>
      </c>
      <c r="CV291" s="21">
        <f t="shared" si="239"/>
        <v>1.5226662189388851</v>
      </c>
      <c r="CW291" s="21">
        <f t="shared" si="264"/>
        <v>1.4697350295762095</v>
      </c>
      <c r="CY291" s="4">
        <v>0.43380000000000002</v>
      </c>
      <c r="CZ291" s="4">
        <v>0.52580000000000005</v>
      </c>
      <c r="DA291" s="4">
        <v>0.42549999999999999</v>
      </c>
      <c r="DB291" s="4">
        <v>0.46189999999999998</v>
      </c>
      <c r="DC291" s="4">
        <v>0.50790000000000002</v>
      </c>
      <c r="DD291" s="4">
        <v>0.4027</v>
      </c>
      <c r="DE291" s="4"/>
      <c r="DF291" s="21">
        <f t="shared" si="265"/>
        <v>1.2120792992162288</v>
      </c>
      <c r="DG291" s="21">
        <f t="shared" si="240"/>
        <v>0.80924305819703302</v>
      </c>
      <c r="DH291" s="21">
        <f t="shared" si="266"/>
        <v>1.0855464159811985</v>
      </c>
      <c r="DI291" s="21">
        <f t="shared" si="267"/>
        <v>1.0995886555531502</v>
      </c>
      <c r="DJ291" s="21">
        <f t="shared" si="241"/>
        <v>0.79287261271903919</v>
      </c>
      <c r="DK291" s="21">
        <f t="shared" si="268"/>
        <v>0.92830797602581827</v>
      </c>
      <c r="DM291" s="4">
        <v>1.0165</v>
      </c>
      <c r="DN291" s="4">
        <v>0.95640000000000003</v>
      </c>
      <c r="DO291" s="4">
        <v>0.879</v>
      </c>
      <c r="DP291" s="4">
        <v>1.129</v>
      </c>
      <c r="DQ291" s="4">
        <v>0.83879999999999999</v>
      </c>
      <c r="DR291" s="4">
        <v>0.98350000000000004</v>
      </c>
      <c r="DS291" s="4"/>
      <c r="DT291" s="21">
        <f t="shared" si="269"/>
        <v>0.94087555336940487</v>
      </c>
      <c r="DU291" s="21">
        <f t="shared" si="242"/>
        <v>0.91907151819322452</v>
      </c>
      <c r="DV291" s="21">
        <f t="shared" si="243"/>
        <v>1.2844141069397041</v>
      </c>
      <c r="DW291" s="21">
        <f t="shared" si="244"/>
        <v>0.74295837023914968</v>
      </c>
      <c r="DX291" s="21">
        <f t="shared" si="245"/>
        <v>1.1725083452551264</v>
      </c>
      <c r="DY291" s="21">
        <f t="shared" si="270"/>
        <v>0.96753566158386628</v>
      </c>
      <c r="EA291" s="4">
        <v>0</v>
      </c>
    </row>
    <row r="292" spans="1:131" ht="26" customHeight="1">
      <c r="A292" s="3" t="s">
        <v>45</v>
      </c>
      <c r="B292" s="1" t="s">
        <v>413</v>
      </c>
      <c r="C292" s="2" t="s">
        <v>413</v>
      </c>
      <c r="D292" s="2"/>
      <c r="E292" s="4">
        <v>0</v>
      </c>
      <c r="F292" s="4">
        <v>0</v>
      </c>
      <c r="G292" s="4">
        <v>0.63290000000000002</v>
      </c>
      <c r="H292" s="4">
        <v>0.97850000000000004</v>
      </c>
      <c r="I292" s="4">
        <v>1</v>
      </c>
      <c r="J292" s="4">
        <v>1.1677999999999999</v>
      </c>
      <c r="K292" s="4"/>
      <c r="L292" s="21"/>
      <c r="M292" s="21"/>
      <c r="N292" s="21">
        <f t="shared" si="248"/>
        <v>1.5460578290409228</v>
      </c>
      <c r="O292" s="21">
        <f t="shared" si="249"/>
        <v>1.0219724067450178</v>
      </c>
      <c r="P292" s="21">
        <f t="shared" si="250"/>
        <v>1.1677999999999999</v>
      </c>
      <c r="Q292" s="21"/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/>
      <c r="Z292" s="21"/>
      <c r="AA292" s="21"/>
      <c r="AB292" s="21"/>
      <c r="AC292" s="21"/>
      <c r="AD292" s="21"/>
      <c r="AE292" s="21"/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/>
      <c r="AN292" s="21"/>
      <c r="AO292" s="21"/>
      <c r="AP292" s="21"/>
      <c r="AQ292" s="21"/>
      <c r="AR292" s="21"/>
      <c r="AS292" s="21"/>
      <c r="AU292" s="4">
        <v>0.54810000000000003</v>
      </c>
      <c r="AV292" s="4">
        <v>0.4627</v>
      </c>
      <c r="AW292" s="4">
        <v>1.7569999999999999</v>
      </c>
      <c r="AX292" s="4">
        <v>2.2776999999999998</v>
      </c>
      <c r="AY292" s="4">
        <v>2.4651999999999998</v>
      </c>
      <c r="AZ292" s="4">
        <v>2.5583</v>
      </c>
      <c r="BA292" s="4"/>
      <c r="BB292" s="21">
        <f t="shared" si="257"/>
        <v>0.84418901660280965</v>
      </c>
      <c r="BC292" s="21">
        <f t="shared" si="224"/>
        <v>3.7972768532526473</v>
      </c>
      <c r="BD292" s="21">
        <f t="shared" si="225"/>
        <v>1.2963574274331247</v>
      </c>
      <c r="BE292" s="21">
        <f t="shared" si="226"/>
        <v>1.0823198840936032</v>
      </c>
      <c r="BF292" s="21">
        <f t="shared" si="227"/>
        <v>1.0377656985234465</v>
      </c>
      <c r="BG292" s="21">
        <f t="shared" si="258"/>
        <v>4.6675789089582187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/>
      <c r="BP292" s="21"/>
      <c r="BQ292" s="21"/>
      <c r="BR292" s="21"/>
      <c r="BS292" s="21"/>
      <c r="BT292" s="21"/>
      <c r="BU292" s="21"/>
      <c r="BV292" s="4"/>
      <c r="BW292" s="4">
        <v>0.7248</v>
      </c>
      <c r="BX292" s="4">
        <v>0.69410000000000005</v>
      </c>
      <c r="BY292" s="4">
        <v>0.79530000000000001</v>
      </c>
      <c r="BZ292" s="4">
        <v>1.0273000000000001</v>
      </c>
      <c r="CA292" s="4">
        <v>0.81520000000000004</v>
      </c>
      <c r="CB292" s="4">
        <v>1.2952999999999999</v>
      </c>
      <c r="CC292" s="4"/>
      <c r="CD292" s="21">
        <f t="shared" si="261"/>
        <v>0.95764348785871967</v>
      </c>
      <c r="CE292" s="21">
        <f t="shared" si="232"/>
        <v>1.1458003169572106</v>
      </c>
      <c r="CF292" s="21">
        <f t="shared" si="233"/>
        <v>1.2917138186847732</v>
      </c>
      <c r="CG292" s="21">
        <f t="shared" si="234"/>
        <v>0.79353645478438617</v>
      </c>
      <c r="CH292" s="21">
        <f t="shared" si="235"/>
        <v>1.5889352306182529</v>
      </c>
      <c r="CI292" s="21">
        <f t="shared" si="262"/>
        <v>1.7871136865342161</v>
      </c>
      <c r="CK292" s="4">
        <v>2.1105</v>
      </c>
      <c r="CL292" s="4">
        <v>2.2942999999999998</v>
      </c>
      <c r="CM292" s="4">
        <v>2.8723000000000001</v>
      </c>
      <c r="CN292" s="4">
        <v>3.6316999999999999</v>
      </c>
      <c r="CO292" s="4">
        <v>4.3422000000000001</v>
      </c>
      <c r="CP292" s="4">
        <v>5.2267000000000001</v>
      </c>
      <c r="CQ292" s="4"/>
      <c r="CR292" s="21">
        <f t="shared" si="263"/>
        <v>1.0870883676853824</v>
      </c>
      <c r="CS292" s="21">
        <f t="shared" si="236"/>
        <v>1.2519286928474918</v>
      </c>
      <c r="CT292" s="21">
        <f t="shared" si="237"/>
        <v>1.2643874247119034</v>
      </c>
      <c r="CU292" s="21">
        <f t="shared" si="238"/>
        <v>1.1956384062560235</v>
      </c>
      <c r="CV292" s="21">
        <f t="shared" si="239"/>
        <v>1.2036985859702456</v>
      </c>
      <c r="CW292" s="21">
        <f t="shared" si="264"/>
        <v>2.476522151149017</v>
      </c>
      <c r="CY292" s="4">
        <v>0</v>
      </c>
      <c r="CZ292" s="4">
        <v>0</v>
      </c>
      <c r="DA292" s="4">
        <v>0</v>
      </c>
      <c r="DB292" s="4">
        <v>0</v>
      </c>
      <c r="DC292" s="4">
        <v>0</v>
      </c>
      <c r="DD292" s="4">
        <v>0</v>
      </c>
      <c r="DE292" s="4"/>
      <c r="DF292" s="21"/>
      <c r="DG292" s="21"/>
      <c r="DH292" s="21"/>
      <c r="DI292" s="21"/>
      <c r="DJ292" s="21"/>
      <c r="DK292" s="21"/>
      <c r="DM292" s="4">
        <v>0.3624</v>
      </c>
      <c r="DN292" s="4">
        <v>0</v>
      </c>
      <c r="DO292" s="4">
        <v>0.30420000000000003</v>
      </c>
      <c r="DP292" s="4">
        <v>0.45729999999999998</v>
      </c>
      <c r="DQ292" s="4">
        <v>0.42080000000000001</v>
      </c>
      <c r="DR292" s="4">
        <v>0.64470000000000005</v>
      </c>
      <c r="DS292" s="4"/>
      <c r="DT292" s="21">
        <f t="shared" si="269"/>
        <v>0</v>
      </c>
      <c r="DU292" s="21"/>
      <c r="DV292" s="21">
        <f t="shared" si="243"/>
        <v>1.5032873109796185</v>
      </c>
      <c r="DW292" s="21">
        <f t="shared" si="244"/>
        <v>0.92018368685764274</v>
      </c>
      <c r="DX292" s="21">
        <f t="shared" si="245"/>
        <v>1.5320817490494298</v>
      </c>
      <c r="DY292" s="21">
        <f t="shared" si="270"/>
        <v>1.7789735099337749</v>
      </c>
      <c r="EA292" s="4">
        <v>0</v>
      </c>
    </row>
    <row r="293" spans="1:131" ht="26" customHeight="1">
      <c r="A293" s="3" t="s">
        <v>265</v>
      </c>
      <c r="B293" s="1" t="s">
        <v>413</v>
      </c>
      <c r="C293" s="2" t="s">
        <v>413</v>
      </c>
      <c r="D293" s="2"/>
      <c r="E293" s="4">
        <v>1.1654</v>
      </c>
      <c r="F293" s="4">
        <v>1.1506000000000001</v>
      </c>
      <c r="G293" s="4">
        <v>1.1355999999999999</v>
      </c>
      <c r="H293" s="4">
        <v>1.0475000000000001</v>
      </c>
      <c r="I293" s="4">
        <v>1.8057000000000001</v>
      </c>
      <c r="J293" s="4">
        <v>1.0235000000000001</v>
      </c>
      <c r="K293" s="4"/>
      <c r="L293" s="21">
        <f t="shared" si="246"/>
        <v>0.98730049768319894</v>
      </c>
      <c r="M293" s="21">
        <f t="shared" si="247"/>
        <v>0.98696332348339988</v>
      </c>
      <c r="N293" s="21">
        <f t="shared" si="248"/>
        <v>0.922419866150053</v>
      </c>
      <c r="O293" s="21">
        <f t="shared" si="249"/>
        <v>1.7238186157517899</v>
      </c>
      <c r="P293" s="21">
        <f t="shared" si="250"/>
        <v>0.56681619316608522</v>
      </c>
      <c r="Q293" s="21">
        <f t="shared" si="251"/>
        <v>0.87823923116526526</v>
      </c>
      <c r="S293" s="4">
        <v>0.50639999999999996</v>
      </c>
      <c r="T293" s="4">
        <v>0.67279999999999995</v>
      </c>
      <c r="U293" s="4">
        <v>0.26719999999999999</v>
      </c>
      <c r="V293" s="4">
        <v>0.33460000000000001</v>
      </c>
      <c r="W293" s="4">
        <v>0.37409999999999999</v>
      </c>
      <c r="X293" s="4">
        <v>0.52049999999999996</v>
      </c>
      <c r="Y293" s="4"/>
      <c r="Z293" s="21">
        <f t="shared" si="252"/>
        <v>1.3285939968404423</v>
      </c>
      <c r="AA293" s="21">
        <f t="shared" si="217"/>
        <v>0.39714625445897744</v>
      </c>
      <c r="AB293" s="21">
        <f t="shared" si="218"/>
        <v>1.2522455089820359</v>
      </c>
      <c r="AC293" s="21">
        <f t="shared" si="219"/>
        <v>1.1180514046622834</v>
      </c>
      <c r="AD293" s="21">
        <f t="shared" si="220"/>
        <v>1.3913392141138732</v>
      </c>
      <c r="AE293" s="21">
        <f t="shared" si="253"/>
        <v>1.0278436018957346</v>
      </c>
      <c r="AG293" s="4">
        <v>0</v>
      </c>
      <c r="AH293" s="4">
        <v>0.28849999999999998</v>
      </c>
      <c r="AI293" s="4">
        <v>0</v>
      </c>
      <c r="AJ293" s="4">
        <v>0</v>
      </c>
      <c r="AK293" s="4">
        <v>0</v>
      </c>
      <c r="AL293" s="4">
        <v>0</v>
      </c>
      <c r="AM293" s="4"/>
      <c r="AN293" s="21"/>
      <c r="AO293" s="21">
        <f t="shared" si="221"/>
        <v>0</v>
      </c>
      <c r="AP293" s="21"/>
      <c r="AQ293" s="21"/>
      <c r="AR293" s="21"/>
      <c r="AS293" s="21"/>
      <c r="AU293" s="4">
        <v>0.77669999999999995</v>
      </c>
      <c r="AV293" s="4">
        <v>0.628</v>
      </c>
      <c r="AW293" s="4">
        <v>1.4298</v>
      </c>
      <c r="AX293" s="4">
        <v>1.1621999999999999</v>
      </c>
      <c r="AY293" s="4">
        <v>1.4048</v>
      </c>
      <c r="AZ293" s="4">
        <v>1.2969999999999999</v>
      </c>
      <c r="BA293" s="4"/>
      <c r="BB293" s="21">
        <f t="shared" si="257"/>
        <v>0.8085489893137634</v>
      </c>
      <c r="BC293" s="21">
        <f t="shared" si="224"/>
        <v>2.2767515923566877</v>
      </c>
      <c r="BD293" s="21">
        <f t="shared" si="225"/>
        <v>0.81284095677717161</v>
      </c>
      <c r="BE293" s="21">
        <f t="shared" si="226"/>
        <v>1.2087420409568062</v>
      </c>
      <c r="BF293" s="21">
        <f t="shared" si="227"/>
        <v>0.92326309794988604</v>
      </c>
      <c r="BG293" s="21">
        <f t="shared" si="258"/>
        <v>1.6698854126432343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  <c r="BN293" s="4">
        <v>0</v>
      </c>
      <c r="BO293" s="4"/>
      <c r="BP293" s="21"/>
      <c r="BQ293" s="21"/>
      <c r="BR293" s="21"/>
      <c r="BS293" s="21"/>
      <c r="BT293" s="21"/>
      <c r="BU293" s="21"/>
      <c r="BV293" s="4"/>
      <c r="BW293" s="4">
        <v>1.2393000000000001</v>
      </c>
      <c r="BX293" s="4">
        <v>1.1283000000000001</v>
      </c>
      <c r="BY293" s="4">
        <v>0.84050000000000002</v>
      </c>
      <c r="BZ293" s="4">
        <v>1.1301000000000001</v>
      </c>
      <c r="CA293" s="4">
        <v>1</v>
      </c>
      <c r="CB293" s="4">
        <v>1.2605999999999999</v>
      </c>
      <c r="CC293" s="4"/>
      <c r="CD293" s="21">
        <f t="shared" si="261"/>
        <v>0.91043330912611964</v>
      </c>
      <c r="CE293" s="21">
        <f t="shared" si="232"/>
        <v>0.74492599485952316</v>
      </c>
      <c r="CF293" s="21">
        <f t="shared" si="233"/>
        <v>1.3445568114217727</v>
      </c>
      <c r="CG293" s="21">
        <f t="shared" si="234"/>
        <v>0.88487744447394023</v>
      </c>
      <c r="CH293" s="21">
        <f t="shared" si="235"/>
        <v>1.2605999999999999</v>
      </c>
      <c r="CI293" s="21">
        <f t="shared" si="262"/>
        <v>1.017187121762285</v>
      </c>
      <c r="CK293" s="4">
        <v>2.5066000000000002</v>
      </c>
      <c r="CL293" s="4">
        <v>2.0459000000000001</v>
      </c>
      <c r="CM293" s="4">
        <v>2.0175999999999998</v>
      </c>
      <c r="CN293" s="4">
        <v>2.2501000000000002</v>
      </c>
      <c r="CO293" s="4">
        <v>2.0455000000000001</v>
      </c>
      <c r="CP293" s="4">
        <v>2.1522000000000001</v>
      </c>
      <c r="CQ293" s="4"/>
      <c r="CR293" s="21">
        <f t="shared" si="263"/>
        <v>0.81620521822388892</v>
      </c>
      <c r="CS293" s="21">
        <f t="shared" si="236"/>
        <v>0.98616745686494933</v>
      </c>
      <c r="CT293" s="21">
        <f t="shared" si="237"/>
        <v>1.1152359238699447</v>
      </c>
      <c r="CU293" s="21">
        <f t="shared" si="238"/>
        <v>0.90907070796853473</v>
      </c>
      <c r="CV293" s="21">
        <f t="shared" si="239"/>
        <v>1.0521632852603275</v>
      </c>
      <c r="CW293" s="21">
        <f t="shared" si="264"/>
        <v>0.85861326099098378</v>
      </c>
      <c r="CY293" s="4">
        <v>0</v>
      </c>
      <c r="CZ293" s="4">
        <v>0.19040000000000001</v>
      </c>
      <c r="DA293" s="4">
        <v>0.28710000000000002</v>
      </c>
      <c r="DB293" s="4">
        <v>0</v>
      </c>
      <c r="DC293" s="4">
        <v>0.2029</v>
      </c>
      <c r="DD293" s="4">
        <v>0.53620000000000001</v>
      </c>
      <c r="DE293" s="4"/>
      <c r="DF293" s="21"/>
      <c r="DG293" s="21">
        <f t="shared" si="240"/>
        <v>1.5078781512605042</v>
      </c>
      <c r="DH293" s="21">
        <f t="shared" si="266"/>
        <v>0</v>
      </c>
      <c r="DI293" s="21"/>
      <c r="DJ293" s="21">
        <f t="shared" si="241"/>
        <v>2.6426811237062595</v>
      </c>
      <c r="DK293" s="21"/>
      <c r="DM293" s="4">
        <v>0.54390000000000005</v>
      </c>
      <c r="DN293" s="4">
        <v>0.7591</v>
      </c>
      <c r="DO293" s="4">
        <v>0.43840000000000001</v>
      </c>
      <c r="DP293" s="4">
        <v>0.70240000000000002</v>
      </c>
      <c r="DQ293" s="4">
        <v>0.64939999999999998</v>
      </c>
      <c r="DR293" s="4">
        <v>0.72960000000000003</v>
      </c>
      <c r="DS293" s="4"/>
      <c r="DT293" s="21">
        <f t="shared" si="269"/>
        <v>1.3956609670895384</v>
      </c>
      <c r="DU293" s="21">
        <f t="shared" si="242"/>
        <v>0.57752601765248324</v>
      </c>
      <c r="DV293" s="21">
        <f t="shared" si="243"/>
        <v>1.6021897810218979</v>
      </c>
      <c r="DW293" s="21">
        <f t="shared" si="244"/>
        <v>0.92454441913439633</v>
      </c>
      <c r="DX293" s="21">
        <f t="shared" si="245"/>
        <v>1.123498614105328</v>
      </c>
      <c r="DY293" s="21">
        <f t="shared" si="270"/>
        <v>1.3414230557087699</v>
      </c>
      <c r="EA293" s="4">
        <v>0</v>
      </c>
    </row>
    <row r="294" spans="1:131" ht="26" customHeight="1">
      <c r="A294" s="3" t="s">
        <v>63</v>
      </c>
      <c r="B294" s="1" t="s">
        <v>413</v>
      </c>
      <c r="C294" s="2" t="s">
        <v>413</v>
      </c>
      <c r="D294" s="2"/>
      <c r="E294" s="4">
        <v>1.1218999999999999</v>
      </c>
      <c r="F294" s="4">
        <v>1.0757000000000001</v>
      </c>
      <c r="G294" s="4">
        <v>0.70899999999999996</v>
      </c>
      <c r="H294" s="4">
        <v>1.1424000000000001</v>
      </c>
      <c r="I294" s="4">
        <v>1.0887</v>
      </c>
      <c r="J294" s="4">
        <v>0.48299999999999998</v>
      </c>
      <c r="K294" s="4"/>
      <c r="L294" s="21">
        <f t="shared" si="246"/>
        <v>0.95881985916748391</v>
      </c>
      <c r="M294" s="21">
        <f t="shared" si="247"/>
        <v>0.65910569861485535</v>
      </c>
      <c r="N294" s="21">
        <f t="shared" si="248"/>
        <v>1.6112834978843444</v>
      </c>
      <c r="O294" s="21">
        <f t="shared" si="249"/>
        <v>0.95299369747899154</v>
      </c>
      <c r="P294" s="21">
        <f t="shared" si="250"/>
        <v>0.44364838798567097</v>
      </c>
      <c r="Q294" s="21">
        <f t="shared" si="251"/>
        <v>0.43051965415812465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/>
      <c r="Z294" s="21"/>
      <c r="AA294" s="21"/>
      <c r="AB294" s="21"/>
      <c r="AC294" s="21"/>
      <c r="AD294" s="21"/>
      <c r="AE294" s="21"/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/>
      <c r="AN294" s="21"/>
      <c r="AO294" s="21"/>
      <c r="AP294" s="21"/>
      <c r="AQ294" s="21"/>
      <c r="AR294" s="21"/>
      <c r="AS294" s="21"/>
      <c r="AU294" s="4">
        <v>0.7651</v>
      </c>
      <c r="AV294" s="4">
        <v>0.58630000000000004</v>
      </c>
      <c r="AW294" s="4">
        <v>1.0439000000000001</v>
      </c>
      <c r="AX294" s="4">
        <v>0.95609999999999995</v>
      </c>
      <c r="AY294" s="4">
        <v>1.4179999999999999</v>
      </c>
      <c r="AZ294" s="4">
        <v>1.2509999999999999</v>
      </c>
      <c r="BA294" s="4"/>
      <c r="BB294" s="21">
        <f t="shared" si="257"/>
        <v>0.76630505816233174</v>
      </c>
      <c r="BC294" s="21">
        <f t="shared" si="224"/>
        <v>1.7804878048780488</v>
      </c>
      <c r="BD294" s="21">
        <f t="shared" si="225"/>
        <v>0.9158923268512309</v>
      </c>
      <c r="BE294" s="21">
        <f t="shared" si="226"/>
        <v>1.4831084614580066</v>
      </c>
      <c r="BF294" s="21">
        <f t="shared" si="227"/>
        <v>0.88222849083215793</v>
      </c>
      <c r="BG294" s="21">
        <f t="shared" si="258"/>
        <v>1.6350803816494575</v>
      </c>
      <c r="BI294" s="4">
        <v>0</v>
      </c>
      <c r="BJ294" s="4">
        <v>0</v>
      </c>
      <c r="BK294" s="4">
        <v>0</v>
      </c>
      <c r="BL294" s="4">
        <v>0</v>
      </c>
      <c r="BM294" s="4">
        <v>0</v>
      </c>
      <c r="BN294" s="4">
        <v>0</v>
      </c>
      <c r="BO294" s="4"/>
      <c r="BP294" s="21"/>
      <c r="BQ294" s="21"/>
      <c r="BR294" s="21"/>
      <c r="BS294" s="21"/>
      <c r="BT294" s="21"/>
      <c r="BU294" s="21"/>
      <c r="BV294" s="4"/>
      <c r="BW294" s="4">
        <v>0</v>
      </c>
      <c r="BX294" s="4">
        <v>0.48930000000000001</v>
      </c>
      <c r="BY294" s="4">
        <v>0.73309999999999997</v>
      </c>
      <c r="BZ294" s="4">
        <v>0.69750000000000001</v>
      </c>
      <c r="CA294" s="4">
        <v>0.82969999999999999</v>
      </c>
      <c r="CB294" s="4">
        <v>0.21390000000000001</v>
      </c>
      <c r="CC294" s="4"/>
      <c r="CD294" s="21"/>
      <c r="CE294" s="21">
        <f t="shared" si="232"/>
        <v>1.4982628244430818</v>
      </c>
      <c r="CF294" s="21">
        <f t="shared" si="233"/>
        <v>0.9514390942572637</v>
      </c>
      <c r="CG294" s="21">
        <f t="shared" si="234"/>
        <v>1.1895340501792115</v>
      </c>
      <c r="CH294" s="21">
        <f t="shared" si="235"/>
        <v>0.25780402555140414</v>
      </c>
      <c r="CI294" s="21"/>
      <c r="CK294" s="4">
        <v>1.8149999999999999</v>
      </c>
      <c r="CL294" s="4">
        <v>1.5771999999999999</v>
      </c>
      <c r="CM294" s="4">
        <v>1.5909</v>
      </c>
      <c r="CN294" s="4">
        <v>2.1215000000000002</v>
      </c>
      <c r="CO294" s="4">
        <v>2.4308000000000001</v>
      </c>
      <c r="CP294" s="4">
        <v>1.4594</v>
      </c>
      <c r="CQ294" s="4"/>
      <c r="CR294" s="21">
        <f t="shared" si="263"/>
        <v>0.86898071625344353</v>
      </c>
      <c r="CS294" s="21">
        <f t="shared" si="236"/>
        <v>1.0086862794826275</v>
      </c>
      <c r="CT294" s="21">
        <f t="shared" si="237"/>
        <v>1.3335219058394621</v>
      </c>
      <c r="CU294" s="21">
        <f t="shared" si="238"/>
        <v>1.1457930709403723</v>
      </c>
      <c r="CV294" s="21">
        <f t="shared" si="239"/>
        <v>0.60037847622181995</v>
      </c>
      <c r="CW294" s="21">
        <f t="shared" si="264"/>
        <v>0.80407713498622591</v>
      </c>
      <c r="CY294" s="4">
        <v>0</v>
      </c>
      <c r="CZ294" s="4">
        <v>0</v>
      </c>
      <c r="DA294" s="4">
        <v>0</v>
      </c>
      <c r="DB294" s="4">
        <v>0.24640000000000001</v>
      </c>
      <c r="DC294" s="4">
        <v>0.37659999999999999</v>
      </c>
      <c r="DD294" s="4">
        <v>0</v>
      </c>
      <c r="DE294" s="4"/>
      <c r="DF294" s="21"/>
      <c r="DG294" s="21"/>
      <c r="DH294" s="21"/>
      <c r="DI294" s="21">
        <f t="shared" si="267"/>
        <v>1.5284090909090908</v>
      </c>
      <c r="DJ294" s="21">
        <f t="shared" si="241"/>
        <v>0</v>
      </c>
      <c r="DK294" s="21"/>
      <c r="DM294" s="4">
        <v>0</v>
      </c>
      <c r="DN294" s="4">
        <v>0</v>
      </c>
      <c r="DO294" s="4">
        <v>0</v>
      </c>
      <c r="DP294" s="4">
        <v>0</v>
      </c>
      <c r="DQ294" s="4">
        <v>0</v>
      </c>
      <c r="DR294" s="4">
        <v>0.53979999999999995</v>
      </c>
      <c r="DS294" s="4"/>
      <c r="DT294" s="21"/>
      <c r="DU294" s="21"/>
      <c r="DV294" s="21"/>
      <c r="DW294" s="21"/>
      <c r="DX294" s="21"/>
      <c r="DY294" s="21"/>
      <c r="EA294" s="4">
        <v>0</v>
      </c>
    </row>
    <row r="295" spans="1:131" ht="26" customHeight="1">
      <c r="A295" s="3" t="s">
        <v>165</v>
      </c>
      <c r="B295" s="1" t="s">
        <v>413</v>
      </c>
      <c r="C295" s="2" t="s">
        <v>413</v>
      </c>
      <c r="D295" s="2"/>
      <c r="E295" s="4">
        <v>0</v>
      </c>
      <c r="F295" s="4">
        <v>0</v>
      </c>
      <c r="G295" s="4">
        <v>0</v>
      </c>
      <c r="H295" s="4">
        <v>0</v>
      </c>
      <c r="I295" s="4">
        <v>0.41739999999999999</v>
      </c>
      <c r="J295" s="4">
        <v>0</v>
      </c>
      <c r="K295" s="4"/>
      <c r="L295" s="21"/>
      <c r="M295" s="21"/>
      <c r="N295" s="21"/>
      <c r="O295" s="21"/>
      <c r="P295" s="21">
        <f t="shared" si="250"/>
        <v>0</v>
      </c>
      <c r="Q295" s="21"/>
      <c r="S295" s="4">
        <v>0</v>
      </c>
      <c r="T295" s="4">
        <v>0</v>
      </c>
      <c r="U295" s="4">
        <v>0.60399999999999998</v>
      </c>
      <c r="V295" s="4">
        <v>0</v>
      </c>
      <c r="W295" s="4">
        <v>0</v>
      </c>
      <c r="X295" s="4">
        <v>0</v>
      </c>
      <c r="Y295" s="4"/>
      <c r="Z295" s="21"/>
      <c r="AA295" s="21"/>
      <c r="AB295" s="21">
        <f t="shared" si="218"/>
        <v>0</v>
      </c>
      <c r="AC295" s="21"/>
      <c r="AD295" s="21"/>
      <c r="AE295" s="21"/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/>
      <c r="AN295" s="21"/>
      <c r="AO295" s="21"/>
      <c r="AP295" s="21"/>
      <c r="AQ295" s="21"/>
      <c r="AR295" s="21"/>
      <c r="AS295" s="21"/>
      <c r="AU295" s="4">
        <v>0</v>
      </c>
      <c r="AV295" s="4">
        <v>0.67579999999999996</v>
      </c>
      <c r="AW295" s="4">
        <v>0.80230000000000001</v>
      </c>
      <c r="AX295" s="4">
        <v>0</v>
      </c>
      <c r="AY295" s="4">
        <v>0.70109999999999995</v>
      </c>
      <c r="AZ295" s="4">
        <v>0.88660000000000005</v>
      </c>
      <c r="BA295" s="4"/>
      <c r="BB295" s="21"/>
      <c r="BC295" s="21">
        <f t="shared" si="224"/>
        <v>1.1871855578573542</v>
      </c>
      <c r="BD295" s="21">
        <f t="shared" si="225"/>
        <v>0</v>
      </c>
      <c r="BE295" s="21"/>
      <c r="BF295" s="21">
        <f t="shared" si="227"/>
        <v>1.2645842247896164</v>
      </c>
      <c r="BG295" s="21"/>
      <c r="BI295" s="4">
        <v>0</v>
      </c>
      <c r="BJ295" s="4">
        <v>0</v>
      </c>
      <c r="BK295" s="4">
        <v>0</v>
      </c>
      <c r="BL295" s="4">
        <v>0</v>
      </c>
      <c r="BM295" s="4">
        <v>0</v>
      </c>
      <c r="BN295" s="4">
        <v>0</v>
      </c>
      <c r="BO295" s="4"/>
      <c r="BP295" s="21"/>
      <c r="BQ295" s="21"/>
      <c r="BR295" s="21"/>
      <c r="BS295" s="21"/>
      <c r="BT295" s="21"/>
      <c r="BU295" s="21"/>
      <c r="BV295" s="4"/>
      <c r="BW295" s="4">
        <v>1.3748</v>
      </c>
      <c r="BX295" s="4">
        <v>1.8845000000000001</v>
      </c>
      <c r="BY295" s="4">
        <v>1.6564000000000001</v>
      </c>
      <c r="BZ295" s="4">
        <v>1.2878000000000001</v>
      </c>
      <c r="CA295" s="4">
        <v>1.3624000000000001</v>
      </c>
      <c r="CB295" s="4">
        <v>1.3648</v>
      </c>
      <c r="CC295" s="4"/>
      <c r="CD295" s="21">
        <f t="shared" si="261"/>
        <v>1.3707448356124527</v>
      </c>
      <c r="CE295" s="21">
        <f t="shared" si="232"/>
        <v>0.87895993632263203</v>
      </c>
      <c r="CF295" s="21">
        <f t="shared" si="233"/>
        <v>0.77746921033566774</v>
      </c>
      <c r="CG295" s="21">
        <f t="shared" si="234"/>
        <v>1.0579282497282188</v>
      </c>
      <c r="CH295" s="21">
        <f t="shared" si="235"/>
        <v>1.0017615971814444</v>
      </c>
      <c r="CI295" s="21">
        <f t="shared" si="262"/>
        <v>0.9927262147221414</v>
      </c>
      <c r="CK295" s="4">
        <v>3.3683000000000001</v>
      </c>
      <c r="CL295" s="4">
        <v>2.9045000000000001</v>
      </c>
      <c r="CM295" s="4">
        <v>2.9394</v>
      </c>
      <c r="CN295" s="4">
        <v>3.1694</v>
      </c>
      <c r="CO295" s="4">
        <v>2.9047000000000001</v>
      </c>
      <c r="CP295" s="4">
        <v>2.8361000000000001</v>
      </c>
      <c r="CQ295" s="4"/>
      <c r="CR295" s="21">
        <f t="shared" si="263"/>
        <v>0.86230442656532968</v>
      </c>
      <c r="CS295" s="21">
        <f t="shared" si="236"/>
        <v>1.0120158374935444</v>
      </c>
      <c r="CT295" s="21">
        <f t="shared" si="237"/>
        <v>1.0782472613458529</v>
      </c>
      <c r="CU295" s="21">
        <f t="shared" si="238"/>
        <v>0.91648261500599482</v>
      </c>
      <c r="CV295" s="21">
        <f t="shared" si="239"/>
        <v>0.9763831032464626</v>
      </c>
      <c r="CW295" s="21">
        <f t="shared" si="264"/>
        <v>0.84199744678324373</v>
      </c>
      <c r="CY295" s="4">
        <v>0</v>
      </c>
      <c r="CZ295" s="4">
        <v>0.755</v>
      </c>
      <c r="DA295" s="4">
        <v>0.63859999999999995</v>
      </c>
      <c r="DB295" s="4">
        <v>0.96989999999999998</v>
      </c>
      <c r="DC295" s="4">
        <v>0.65539999999999998</v>
      </c>
      <c r="DD295" s="4">
        <v>0.65380000000000005</v>
      </c>
      <c r="DE295" s="4"/>
      <c r="DF295" s="21"/>
      <c r="DG295" s="21">
        <f t="shared" si="240"/>
        <v>0.84582781456953637</v>
      </c>
      <c r="DH295" s="21">
        <f t="shared" si="266"/>
        <v>1.5187911055433763</v>
      </c>
      <c r="DI295" s="21">
        <f t="shared" si="267"/>
        <v>0.67573976698628724</v>
      </c>
      <c r="DJ295" s="21">
        <f t="shared" si="241"/>
        <v>0.99755874275251766</v>
      </c>
      <c r="DK295" s="21"/>
      <c r="DM295" s="4">
        <v>0.80889999999999995</v>
      </c>
      <c r="DN295" s="4">
        <v>0.82450000000000001</v>
      </c>
      <c r="DO295" s="4">
        <v>0</v>
      </c>
      <c r="DP295" s="4">
        <v>1.3833</v>
      </c>
      <c r="DQ295" s="4">
        <v>0.74490000000000001</v>
      </c>
      <c r="DR295" s="4">
        <v>1.0301</v>
      </c>
      <c r="DS295" s="4"/>
      <c r="DT295" s="21">
        <f t="shared" si="269"/>
        <v>1.0192854493756955</v>
      </c>
      <c r="DU295" s="21">
        <f t="shared" si="242"/>
        <v>0</v>
      </c>
      <c r="DV295" s="21"/>
      <c r="DW295" s="21">
        <f t="shared" si="244"/>
        <v>0.53849490349165041</v>
      </c>
      <c r="DX295" s="21">
        <f t="shared" si="245"/>
        <v>1.3828701839173043</v>
      </c>
      <c r="DY295" s="21">
        <f t="shared" si="270"/>
        <v>1.273457782173322</v>
      </c>
      <c r="EA295" s="4">
        <v>0</v>
      </c>
    </row>
    <row r="296" spans="1:131" ht="26" customHeight="1">
      <c r="A296" s="3" t="s">
        <v>211</v>
      </c>
      <c r="B296" s="1" t="s">
        <v>413</v>
      </c>
      <c r="C296" s="2" t="s">
        <v>413</v>
      </c>
      <c r="D296" s="2"/>
      <c r="E296" s="4">
        <v>0.14729999999999999</v>
      </c>
      <c r="F296" s="4">
        <v>0</v>
      </c>
      <c r="G296" s="4">
        <v>0.81230000000000002</v>
      </c>
      <c r="H296" s="4">
        <v>0</v>
      </c>
      <c r="I296" s="4">
        <v>1.0113000000000001</v>
      </c>
      <c r="J296" s="4">
        <v>0</v>
      </c>
      <c r="K296" s="4"/>
      <c r="L296" s="21">
        <f t="shared" si="246"/>
        <v>0</v>
      </c>
      <c r="M296" s="21"/>
      <c r="N296" s="21">
        <f t="shared" si="248"/>
        <v>0</v>
      </c>
      <c r="O296" s="21"/>
      <c r="P296" s="21">
        <f t="shared" si="250"/>
        <v>0</v>
      </c>
      <c r="Q296" s="21">
        <f t="shared" si="251"/>
        <v>0</v>
      </c>
      <c r="S296" s="4">
        <v>0.47960000000000003</v>
      </c>
      <c r="T296" s="4">
        <v>1.0105999999999999</v>
      </c>
      <c r="U296" s="4">
        <v>0.77270000000000005</v>
      </c>
      <c r="V296" s="4">
        <v>0.89580000000000004</v>
      </c>
      <c r="W296" s="4">
        <v>0.61499999999999999</v>
      </c>
      <c r="X296" s="4">
        <v>0.94640000000000002</v>
      </c>
      <c r="Y296" s="4"/>
      <c r="Z296" s="21">
        <f t="shared" si="252"/>
        <v>2.1071726438698914</v>
      </c>
      <c r="AA296" s="21">
        <f t="shared" si="217"/>
        <v>0.76459528992677628</v>
      </c>
      <c r="AB296" s="21">
        <f t="shared" si="218"/>
        <v>1.1593115051119451</v>
      </c>
      <c r="AC296" s="21">
        <f t="shared" si="219"/>
        <v>0.68653717347622234</v>
      </c>
      <c r="AD296" s="21">
        <f t="shared" si="220"/>
        <v>1.5388617886178861</v>
      </c>
      <c r="AE296" s="21">
        <f t="shared" si="253"/>
        <v>1.9733110925771475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/>
      <c r="AN296" s="21"/>
      <c r="AO296" s="21"/>
      <c r="AP296" s="21"/>
      <c r="AQ296" s="21"/>
      <c r="AR296" s="21"/>
      <c r="AS296" s="21"/>
      <c r="AU296" s="4">
        <v>0.57779999999999998</v>
      </c>
      <c r="AV296" s="4">
        <v>1.002</v>
      </c>
      <c r="AW296" s="4">
        <v>1.157</v>
      </c>
      <c r="AX296" s="4">
        <v>0.79300000000000004</v>
      </c>
      <c r="AY296" s="4">
        <v>0.49390000000000001</v>
      </c>
      <c r="AZ296" s="4">
        <v>1.1209</v>
      </c>
      <c r="BA296" s="4"/>
      <c r="BB296" s="21">
        <f t="shared" si="257"/>
        <v>1.7341640706126689</v>
      </c>
      <c r="BC296" s="21">
        <f t="shared" si="224"/>
        <v>1.154690618762475</v>
      </c>
      <c r="BD296" s="21">
        <f t="shared" si="225"/>
        <v>0.6853932584269663</v>
      </c>
      <c r="BE296" s="21">
        <f t="shared" si="226"/>
        <v>0.62282471626733915</v>
      </c>
      <c r="BF296" s="21">
        <f t="shared" si="227"/>
        <v>2.269487750556793</v>
      </c>
      <c r="BG296" s="21">
        <f t="shared" si="258"/>
        <v>1.939944617514711</v>
      </c>
      <c r="BI296" s="4">
        <v>0</v>
      </c>
      <c r="BJ296" s="4">
        <v>0</v>
      </c>
      <c r="BK296" s="4">
        <v>0</v>
      </c>
      <c r="BL296" s="4">
        <v>0</v>
      </c>
      <c r="BM296" s="4">
        <v>0.313</v>
      </c>
      <c r="BN296" s="4">
        <v>0</v>
      </c>
      <c r="BO296" s="4"/>
      <c r="BP296" s="21"/>
      <c r="BQ296" s="21"/>
      <c r="BR296" s="21"/>
      <c r="BS296" s="21"/>
      <c r="BT296" s="21">
        <f t="shared" si="231"/>
        <v>0</v>
      </c>
      <c r="BU296" s="21"/>
      <c r="BV296" s="4"/>
      <c r="BW296" s="4">
        <v>0.998</v>
      </c>
      <c r="BX296" s="4">
        <v>0.75870000000000004</v>
      </c>
      <c r="BY296" s="4">
        <v>1.0397000000000001</v>
      </c>
      <c r="BZ296" s="4">
        <v>1.3896999999999999</v>
      </c>
      <c r="CA296" s="4">
        <v>1.1929000000000001</v>
      </c>
      <c r="CB296" s="4">
        <v>1.35</v>
      </c>
      <c r="CC296" s="4"/>
      <c r="CD296" s="21">
        <f t="shared" si="261"/>
        <v>0.76022044088176355</v>
      </c>
      <c r="CE296" s="21">
        <f t="shared" si="232"/>
        <v>1.3703703703703705</v>
      </c>
      <c r="CF296" s="21">
        <f t="shared" si="233"/>
        <v>1.3366355679522939</v>
      </c>
      <c r="CG296" s="21">
        <f t="shared" si="234"/>
        <v>0.85838670216593516</v>
      </c>
      <c r="CH296" s="21">
        <f t="shared" si="235"/>
        <v>1.1316958672143516</v>
      </c>
      <c r="CI296" s="21">
        <f t="shared" si="262"/>
        <v>1.3527054108216434</v>
      </c>
      <c r="CK296" s="4">
        <v>1.6595</v>
      </c>
      <c r="CL296" s="4">
        <v>1.6082000000000001</v>
      </c>
      <c r="CM296" s="4">
        <v>1.9014</v>
      </c>
      <c r="CN296" s="4">
        <v>1.9419</v>
      </c>
      <c r="CO296" s="4">
        <v>2.1187</v>
      </c>
      <c r="CP296" s="4">
        <v>2.2930000000000001</v>
      </c>
      <c r="CQ296" s="4"/>
      <c r="CR296" s="21">
        <f t="shared" si="263"/>
        <v>0.96908707442000608</v>
      </c>
      <c r="CS296" s="21">
        <f t="shared" si="236"/>
        <v>1.1823156323840318</v>
      </c>
      <c r="CT296" s="21">
        <f t="shared" si="237"/>
        <v>1.0213000946670874</v>
      </c>
      <c r="CU296" s="21">
        <f t="shared" si="238"/>
        <v>1.0910448529790411</v>
      </c>
      <c r="CV296" s="21">
        <f t="shared" si="239"/>
        <v>1.0822674281398972</v>
      </c>
      <c r="CW296" s="21">
        <f t="shared" si="264"/>
        <v>1.3817414884001207</v>
      </c>
      <c r="CY296" s="4">
        <v>0</v>
      </c>
      <c r="CZ296" s="4">
        <v>0</v>
      </c>
      <c r="DA296" s="4">
        <v>0</v>
      </c>
      <c r="DB296" s="4">
        <v>0</v>
      </c>
      <c r="DC296" s="4">
        <v>0</v>
      </c>
      <c r="DD296" s="4">
        <v>0.54890000000000005</v>
      </c>
      <c r="DE296" s="4"/>
      <c r="DF296" s="21"/>
      <c r="DG296" s="21"/>
      <c r="DH296" s="21"/>
      <c r="DI296" s="21"/>
      <c r="DJ296" s="21"/>
      <c r="DK296" s="21"/>
      <c r="DM296" s="4">
        <v>0</v>
      </c>
      <c r="DN296" s="4">
        <v>0</v>
      </c>
      <c r="DO296" s="4">
        <v>0</v>
      </c>
      <c r="DP296" s="4">
        <v>0</v>
      </c>
      <c r="DQ296" s="4">
        <v>0</v>
      </c>
      <c r="DR296" s="4">
        <v>0</v>
      </c>
      <c r="DS296" s="4"/>
      <c r="DT296" s="21"/>
      <c r="DU296" s="21"/>
      <c r="DV296" s="21"/>
      <c r="DW296" s="21"/>
      <c r="DX296" s="21"/>
      <c r="DY296" s="21"/>
      <c r="EA296" s="4">
        <v>0.44500000000000001</v>
      </c>
    </row>
    <row r="297" spans="1:131" ht="26" customHeight="1">
      <c r="A297" s="3" t="s">
        <v>173</v>
      </c>
      <c r="B297" s="1" t="s">
        <v>413</v>
      </c>
      <c r="C297" s="2" t="s">
        <v>413</v>
      </c>
      <c r="D297" s="2"/>
      <c r="E297" s="4">
        <v>4.4999999999999997E-3</v>
      </c>
      <c r="F297" s="4">
        <v>0</v>
      </c>
      <c r="G297" s="4">
        <v>0</v>
      </c>
      <c r="H297" s="4">
        <v>1.49E-2</v>
      </c>
      <c r="I297" s="4">
        <v>1.6000000000000001E-3</v>
      </c>
      <c r="J297" s="4">
        <v>1.2699999999999999E-2</v>
      </c>
      <c r="K297" s="4"/>
      <c r="L297" s="21">
        <f t="shared" si="246"/>
        <v>0</v>
      </c>
      <c r="M297" s="21"/>
      <c r="N297" s="21"/>
      <c r="O297" s="21">
        <f t="shared" si="249"/>
        <v>0.10738255033557048</v>
      </c>
      <c r="P297" s="21">
        <f t="shared" si="250"/>
        <v>7.9374999999999991</v>
      </c>
      <c r="Q297" s="21">
        <f t="shared" si="251"/>
        <v>2.8222222222222224</v>
      </c>
      <c r="S297" s="4">
        <v>0.92669999999999997</v>
      </c>
      <c r="T297" s="4">
        <v>0.95050000000000001</v>
      </c>
      <c r="U297" s="4">
        <v>0.8397</v>
      </c>
      <c r="V297" s="4">
        <v>0.99629999999999996</v>
      </c>
      <c r="W297" s="4">
        <v>0.9597</v>
      </c>
      <c r="X297" s="4">
        <v>0.93459999999999999</v>
      </c>
      <c r="Y297" s="4"/>
      <c r="Z297" s="21">
        <f t="shared" si="252"/>
        <v>1.025682529405417</v>
      </c>
      <c r="AA297" s="21">
        <f t="shared" si="217"/>
        <v>0.88342977380326149</v>
      </c>
      <c r="AB297" s="21">
        <f t="shared" si="218"/>
        <v>1.1864951768488745</v>
      </c>
      <c r="AC297" s="21">
        <f t="shared" si="219"/>
        <v>0.96326407708521533</v>
      </c>
      <c r="AD297" s="21">
        <f t="shared" si="220"/>
        <v>0.97384599353964785</v>
      </c>
      <c r="AE297" s="21">
        <f t="shared" si="253"/>
        <v>1.0085248732059997</v>
      </c>
      <c r="AG297" s="4">
        <v>1.3472999999999999</v>
      </c>
      <c r="AH297" s="4">
        <v>1.4855</v>
      </c>
      <c r="AI297" s="4">
        <v>1.4504999999999999</v>
      </c>
      <c r="AJ297" s="4">
        <v>1.5078</v>
      </c>
      <c r="AK297" s="4">
        <v>1.5807</v>
      </c>
      <c r="AL297" s="4">
        <v>1.7838000000000001</v>
      </c>
      <c r="AM297" s="4"/>
      <c r="AN297" s="21">
        <f t="shared" si="254"/>
        <v>1.1025755214131969</v>
      </c>
      <c r="AO297" s="21">
        <f t="shared" si="221"/>
        <v>0.97643890945809486</v>
      </c>
      <c r="AP297" s="21">
        <f t="shared" si="222"/>
        <v>1.0395036194415719</v>
      </c>
      <c r="AQ297" s="21">
        <f t="shared" si="255"/>
        <v>1.0483485873458018</v>
      </c>
      <c r="AR297" s="21">
        <f t="shared" si="223"/>
        <v>1.1284873790092997</v>
      </c>
      <c r="AS297" s="21">
        <f t="shared" si="256"/>
        <v>1.3239812959251838</v>
      </c>
      <c r="AU297" s="4">
        <v>0.72319999999999995</v>
      </c>
      <c r="AV297" s="4">
        <v>0.8236</v>
      </c>
      <c r="AW297" s="4">
        <v>1.3794</v>
      </c>
      <c r="AX297" s="4">
        <v>1.4639</v>
      </c>
      <c r="AY297" s="4">
        <v>1.4132</v>
      </c>
      <c r="AZ297" s="4">
        <v>1.3512</v>
      </c>
      <c r="BA297" s="4"/>
      <c r="BB297" s="21">
        <f t="shared" si="257"/>
        <v>1.1388274336283186</v>
      </c>
      <c r="BC297" s="21">
        <f t="shared" si="224"/>
        <v>1.6748421563865954</v>
      </c>
      <c r="BD297" s="21">
        <f t="shared" si="225"/>
        <v>1.0612585181963172</v>
      </c>
      <c r="BE297" s="21">
        <f t="shared" si="226"/>
        <v>0.96536648678188408</v>
      </c>
      <c r="BF297" s="21">
        <f t="shared" si="227"/>
        <v>0.95612793659779216</v>
      </c>
      <c r="BG297" s="21">
        <f t="shared" si="258"/>
        <v>1.8683628318584071</v>
      </c>
      <c r="BI297" s="4">
        <v>1.7161999999999999</v>
      </c>
      <c r="BJ297" s="4">
        <v>1.9048</v>
      </c>
      <c r="BK297" s="4">
        <v>1.4670000000000001</v>
      </c>
      <c r="BL297" s="4">
        <v>1.0270999999999999</v>
      </c>
      <c r="BM297" s="4">
        <v>1.748</v>
      </c>
      <c r="BN297" s="4">
        <v>1.6262000000000001</v>
      </c>
      <c r="BO297" s="4"/>
      <c r="BP297" s="21">
        <f t="shared" si="259"/>
        <v>1.1098939517538748</v>
      </c>
      <c r="BQ297" s="21">
        <f t="shared" si="228"/>
        <v>0.7701595968080639</v>
      </c>
      <c r="BR297" s="21">
        <f t="shared" si="229"/>
        <v>0.70013633265166997</v>
      </c>
      <c r="BS297" s="21">
        <f t="shared" si="230"/>
        <v>1.7018790770129493</v>
      </c>
      <c r="BT297" s="21">
        <f t="shared" si="231"/>
        <v>0.93032036613272318</v>
      </c>
      <c r="BU297" s="21">
        <f t="shared" si="260"/>
        <v>0.94755855960843738</v>
      </c>
      <c r="BV297" s="4"/>
      <c r="BW297" s="4">
        <v>1.1900000000000001E-2</v>
      </c>
      <c r="BX297" s="4">
        <v>1.32E-2</v>
      </c>
      <c r="BY297" s="4">
        <v>8.6E-3</v>
      </c>
      <c r="BZ297" s="4">
        <v>5.1999999999999998E-3</v>
      </c>
      <c r="CA297" s="4">
        <v>1.34E-2</v>
      </c>
      <c r="CB297" s="4">
        <v>1.14E-2</v>
      </c>
      <c r="CC297" s="4"/>
      <c r="CD297" s="21">
        <f t="shared" si="261"/>
        <v>1.1092436974789914</v>
      </c>
      <c r="CE297" s="21">
        <f t="shared" si="232"/>
        <v>0.65151515151515149</v>
      </c>
      <c r="CF297" s="21">
        <f t="shared" si="233"/>
        <v>0.60465116279069764</v>
      </c>
      <c r="CG297" s="21">
        <f t="shared" si="234"/>
        <v>2.5769230769230771</v>
      </c>
      <c r="CH297" s="21">
        <f t="shared" si="235"/>
        <v>0.85074626865671643</v>
      </c>
      <c r="CI297" s="21">
        <f t="shared" si="262"/>
        <v>0.95798319327731085</v>
      </c>
      <c r="CK297" s="4">
        <v>3.3E-3</v>
      </c>
      <c r="CL297" s="4">
        <v>7.7999999999999996E-3</v>
      </c>
      <c r="CM297" s="4">
        <v>1.37E-2</v>
      </c>
      <c r="CN297" s="4">
        <v>1.18E-2</v>
      </c>
      <c r="CO297" s="4">
        <v>4.5999999999999999E-3</v>
      </c>
      <c r="CP297" s="4">
        <v>8.0000000000000002E-3</v>
      </c>
      <c r="CQ297" s="4"/>
      <c r="CR297" s="21">
        <f t="shared" si="263"/>
        <v>2.3636363636363638</v>
      </c>
      <c r="CS297" s="21">
        <f t="shared" si="236"/>
        <v>1.7564102564102566</v>
      </c>
      <c r="CT297" s="21">
        <f t="shared" si="237"/>
        <v>0.86131386861313863</v>
      </c>
      <c r="CU297" s="21">
        <f t="shared" si="238"/>
        <v>0.38983050847457629</v>
      </c>
      <c r="CV297" s="21">
        <f t="shared" si="239"/>
        <v>1.7391304347826089</v>
      </c>
      <c r="CW297" s="21">
        <f t="shared" si="264"/>
        <v>2.4242424242424243</v>
      </c>
      <c r="CY297" s="4">
        <v>1</v>
      </c>
      <c r="CZ297" s="4">
        <v>1.0616000000000001</v>
      </c>
      <c r="DA297" s="4">
        <v>0.99619999999999997</v>
      </c>
      <c r="DB297" s="4">
        <v>1.0714999999999999</v>
      </c>
      <c r="DC297" s="4">
        <v>1.0646</v>
      </c>
      <c r="DD297" s="4">
        <v>1.0057</v>
      </c>
      <c r="DE297" s="4"/>
      <c r="DF297" s="21">
        <f t="shared" si="265"/>
        <v>1.0616000000000001</v>
      </c>
      <c r="DG297" s="21">
        <f t="shared" si="240"/>
        <v>0.93839487565938196</v>
      </c>
      <c r="DH297" s="21">
        <f t="shared" si="266"/>
        <v>1.0755872314796224</v>
      </c>
      <c r="DI297" s="21">
        <f t="shared" si="267"/>
        <v>0.99356042930471311</v>
      </c>
      <c r="DJ297" s="21">
        <f t="shared" si="241"/>
        <v>0.94467405598346799</v>
      </c>
      <c r="DK297" s="21">
        <f t="shared" si="268"/>
        <v>1.0057</v>
      </c>
      <c r="DM297" s="4">
        <v>1.3252999999999999</v>
      </c>
      <c r="DN297" s="4">
        <v>1.2453000000000001</v>
      </c>
      <c r="DO297" s="4">
        <v>1.2552000000000001</v>
      </c>
      <c r="DP297" s="4">
        <v>1.4056</v>
      </c>
      <c r="DQ297" s="4">
        <v>1.3405</v>
      </c>
      <c r="DR297" s="4">
        <v>1.3317000000000001</v>
      </c>
      <c r="DS297" s="4"/>
      <c r="DT297" s="21">
        <f t="shared" si="269"/>
        <v>0.93963630876028081</v>
      </c>
      <c r="DU297" s="21">
        <f t="shared" si="242"/>
        <v>1.0079498915923875</v>
      </c>
      <c r="DV297" s="21">
        <f t="shared" si="243"/>
        <v>1.1198215423836837</v>
      </c>
      <c r="DW297" s="21">
        <f t="shared" si="244"/>
        <v>0.95368525896414347</v>
      </c>
      <c r="DX297" s="21">
        <f t="shared" si="245"/>
        <v>0.99343528534129066</v>
      </c>
      <c r="DY297" s="21">
        <f t="shared" si="270"/>
        <v>1.0048290952991776</v>
      </c>
      <c r="EA297" s="4">
        <v>3.3E-3</v>
      </c>
    </row>
    <row r="298" spans="1:131" ht="26" customHeight="1">
      <c r="A298" s="3" t="s">
        <v>288</v>
      </c>
      <c r="B298" s="1" t="s">
        <v>413</v>
      </c>
      <c r="C298" s="2" t="s">
        <v>413</v>
      </c>
      <c r="D298" s="2"/>
      <c r="E298" s="4">
        <v>1.0162</v>
      </c>
      <c r="F298" s="4">
        <v>0.94710000000000005</v>
      </c>
      <c r="G298" s="4">
        <v>0.98380000000000001</v>
      </c>
      <c r="H298" s="4">
        <v>0.94569999999999999</v>
      </c>
      <c r="I298" s="4">
        <v>0.94299999999999995</v>
      </c>
      <c r="J298" s="4">
        <v>0.90910000000000002</v>
      </c>
      <c r="K298" s="4"/>
      <c r="L298" s="21">
        <f t="shared" si="246"/>
        <v>0.93200157449321008</v>
      </c>
      <c r="M298" s="21">
        <f t="shared" si="247"/>
        <v>1.0387498680181606</v>
      </c>
      <c r="N298" s="21">
        <f t="shared" si="248"/>
        <v>0.96127261638544415</v>
      </c>
      <c r="O298" s="21">
        <f t="shared" si="249"/>
        <v>0.99714497197842866</v>
      </c>
      <c r="P298" s="21">
        <f t="shared" si="250"/>
        <v>0.96405090137857907</v>
      </c>
      <c r="Q298" s="21">
        <f t="shared" si="251"/>
        <v>0.89460736075575675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/>
      <c r="Z298" s="21"/>
      <c r="AA298" s="21"/>
      <c r="AB298" s="21"/>
      <c r="AC298" s="21"/>
      <c r="AD298" s="21"/>
      <c r="AE298" s="21"/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/>
      <c r="AN298" s="21"/>
      <c r="AO298" s="21"/>
      <c r="AP298" s="21"/>
      <c r="AQ298" s="21"/>
      <c r="AR298" s="21"/>
      <c r="AS298" s="21"/>
      <c r="AU298" s="4">
        <v>0.6381</v>
      </c>
      <c r="AV298" s="4">
        <v>0.56759999999999999</v>
      </c>
      <c r="AW298" s="4">
        <v>0.89290000000000003</v>
      </c>
      <c r="AX298" s="4">
        <v>1.0467</v>
      </c>
      <c r="AY298" s="4">
        <v>1.1477999999999999</v>
      </c>
      <c r="AZ298" s="4">
        <v>0.85</v>
      </c>
      <c r="BA298" s="4"/>
      <c r="BB298" s="21">
        <f t="shared" si="257"/>
        <v>0.88951574988246351</v>
      </c>
      <c r="BC298" s="21">
        <f t="shared" si="224"/>
        <v>1.5731148696264976</v>
      </c>
      <c r="BD298" s="21">
        <f t="shared" si="225"/>
        <v>1.1722477321088587</v>
      </c>
      <c r="BE298" s="21">
        <f t="shared" si="226"/>
        <v>1.0965892805961592</v>
      </c>
      <c r="BF298" s="21">
        <f t="shared" si="227"/>
        <v>0.74054713364697689</v>
      </c>
      <c r="BG298" s="21">
        <f t="shared" si="258"/>
        <v>1.3320796113461839</v>
      </c>
      <c r="BI298" s="4">
        <v>0</v>
      </c>
      <c r="BJ298" s="4">
        <v>0</v>
      </c>
      <c r="BK298" s="4">
        <v>0</v>
      </c>
      <c r="BL298" s="4">
        <v>0</v>
      </c>
      <c r="BM298" s="4">
        <v>0</v>
      </c>
      <c r="BN298" s="4">
        <v>0</v>
      </c>
      <c r="BO298" s="4"/>
      <c r="BP298" s="21"/>
      <c r="BQ298" s="21"/>
      <c r="BR298" s="21"/>
      <c r="BS298" s="21"/>
      <c r="BT298" s="21"/>
      <c r="BU298" s="21"/>
      <c r="BV298" s="4"/>
      <c r="BW298" s="4">
        <v>1.34</v>
      </c>
      <c r="BX298" s="4">
        <v>1.1506000000000001</v>
      </c>
      <c r="BY298" s="4">
        <v>1.2189000000000001</v>
      </c>
      <c r="BZ298" s="4">
        <v>1.1324000000000001</v>
      </c>
      <c r="CA298" s="4">
        <v>1.2292000000000001</v>
      </c>
      <c r="CB298" s="4">
        <v>1.2582</v>
      </c>
      <c r="CC298" s="4"/>
      <c r="CD298" s="21">
        <f t="shared" si="261"/>
        <v>0.85865671641791042</v>
      </c>
      <c r="CE298" s="21">
        <f t="shared" si="232"/>
        <v>1.0593603337389188</v>
      </c>
      <c r="CF298" s="21">
        <f t="shared" si="233"/>
        <v>0.92903437525637866</v>
      </c>
      <c r="CG298" s="21">
        <f t="shared" si="234"/>
        <v>1.0854821617802897</v>
      </c>
      <c r="CH298" s="21">
        <f t="shared" si="235"/>
        <v>1.0235925805401886</v>
      </c>
      <c r="CI298" s="21">
        <f t="shared" si="262"/>
        <v>0.93895522388059693</v>
      </c>
      <c r="CK298" s="4">
        <v>1.2858000000000001</v>
      </c>
      <c r="CL298" s="4">
        <v>1.3267</v>
      </c>
      <c r="CM298" s="4">
        <v>1.2457</v>
      </c>
      <c r="CN298" s="4">
        <v>1.0861000000000001</v>
      </c>
      <c r="CO298" s="4">
        <v>1.1715</v>
      </c>
      <c r="CP298" s="4">
        <v>1.3045</v>
      </c>
      <c r="CQ298" s="4"/>
      <c r="CR298" s="21">
        <f t="shared" si="263"/>
        <v>1.0318089905117436</v>
      </c>
      <c r="CS298" s="21">
        <f t="shared" si="236"/>
        <v>0.9389462576317178</v>
      </c>
      <c r="CT298" s="21">
        <f t="shared" si="237"/>
        <v>0.87187926467046639</v>
      </c>
      <c r="CU298" s="21">
        <f t="shared" si="238"/>
        <v>1.0786299604088021</v>
      </c>
      <c r="CV298" s="21">
        <f t="shared" si="239"/>
        <v>1.1135296628254374</v>
      </c>
      <c r="CW298" s="21">
        <f t="shared" si="264"/>
        <v>1.0145434748794524</v>
      </c>
      <c r="CY298" s="4">
        <v>0</v>
      </c>
      <c r="CZ298" s="4">
        <v>0</v>
      </c>
      <c r="DA298" s="4">
        <v>0</v>
      </c>
      <c r="DB298" s="4">
        <v>0</v>
      </c>
      <c r="DC298" s="4">
        <v>0</v>
      </c>
      <c r="DD298" s="4">
        <v>0</v>
      </c>
      <c r="DE298" s="4"/>
      <c r="DF298" s="21"/>
      <c r="DG298" s="21"/>
      <c r="DH298" s="21"/>
      <c r="DI298" s="21"/>
      <c r="DJ298" s="21"/>
      <c r="DK298" s="21"/>
      <c r="DM298" s="4">
        <v>0.58520000000000005</v>
      </c>
      <c r="DN298" s="4">
        <v>0.90559999999999996</v>
      </c>
      <c r="DO298" s="4">
        <v>0.8044</v>
      </c>
      <c r="DP298" s="4">
        <v>0.84340000000000004</v>
      </c>
      <c r="DQ298" s="4">
        <v>0.85470000000000002</v>
      </c>
      <c r="DR298" s="4">
        <v>0.90269999999999995</v>
      </c>
      <c r="DS298" s="4"/>
      <c r="DT298" s="21">
        <f t="shared" si="269"/>
        <v>1.5475051264524946</v>
      </c>
      <c r="DU298" s="21">
        <f t="shared" si="242"/>
        <v>0.88825088339222624</v>
      </c>
      <c r="DV298" s="21">
        <f t="shared" si="243"/>
        <v>1.0484833416210841</v>
      </c>
      <c r="DW298" s="21">
        <f t="shared" si="244"/>
        <v>1.0133981503438463</v>
      </c>
      <c r="DX298" s="21">
        <f t="shared" si="245"/>
        <v>1.0561600561600561</v>
      </c>
      <c r="DY298" s="21">
        <f t="shared" si="270"/>
        <v>1.5425495557074502</v>
      </c>
      <c r="EA298" s="4">
        <v>0</v>
      </c>
    </row>
    <row r="299" spans="1:131" ht="26" customHeight="1">
      <c r="A299" s="3" t="s">
        <v>18</v>
      </c>
      <c r="B299" s="1" t="s">
        <v>413</v>
      </c>
      <c r="C299" s="2" t="s">
        <v>413</v>
      </c>
      <c r="D299" s="2"/>
      <c r="E299" s="4">
        <v>2.1408999999999998</v>
      </c>
      <c r="F299" s="4">
        <v>1.5233000000000001</v>
      </c>
      <c r="G299" s="4">
        <v>2.0752000000000002</v>
      </c>
      <c r="H299" s="4">
        <v>2.2833999999999999</v>
      </c>
      <c r="I299" s="4">
        <v>1.7816000000000001</v>
      </c>
      <c r="J299" s="4">
        <v>2.6282999999999999</v>
      </c>
      <c r="K299" s="4"/>
      <c r="L299" s="21">
        <f t="shared" si="246"/>
        <v>0.71152319118127905</v>
      </c>
      <c r="M299" s="21">
        <f t="shared" si="247"/>
        <v>1.3623055209085537</v>
      </c>
      <c r="N299" s="21">
        <f t="shared" si="248"/>
        <v>1.1003276792598302</v>
      </c>
      <c r="O299" s="21">
        <f t="shared" si="249"/>
        <v>0.78023999299290536</v>
      </c>
      <c r="P299" s="21">
        <f t="shared" si="250"/>
        <v>1.4752469690166141</v>
      </c>
      <c r="Q299" s="21">
        <f t="shared" si="251"/>
        <v>1.2276612639544118</v>
      </c>
      <c r="S299" s="4">
        <v>1.2881</v>
      </c>
      <c r="T299" s="4">
        <v>1.1474</v>
      </c>
      <c r="U299" s="4">
        <v>1.4548000000000001</v>
      </c>
      <c r="V299" s="4">
        <v>1.5434000000000001</v>
      </c>
      <c r="W299" s="4">
        <v>1.4120999999999999</v>
      </c>
      <c r="X299" s="4">
        <v>1.3895999999999999</v>
      </c>
      <c r="Y299" s="4"/>
      <c r="Z299" s="21">
        <f t="shared" si="252"/>
        <v>0.89076935020572934</v>
      </c>
      <c r="AA299" s="21">
        <f t="shared" si="217"/>
        <v>1.2679100575213527</v>
      </c>
      <c r="AB299" s="21">
        <f t="shared" si="218"/>
        <v>1.0609018421776188</v>
      </c>
      <c r="AC299" s="21">
        <f t="shared" si="219"/>
        <v>0.91492808086043786</v>
      </c>
      <c r="AD299" s="21">
        <f t="shared" si="220"/>
        <v>0.98406628425748888</v>
      </c>
      <c r="AE299" s="21">
        <f t="shared" si="253"/>
        <v>1.0787982299510908</v>
      </c>
      <c r="AG299" s="4">
        <v>0.77210000000000001</v>
      </c>
      <c r="AH299" s="4">
        <v>0.59140000000000004</v>
      </c>
      <c r="AI299" s="4">
        <v>0.77549999999999997</v>
      </c>
      <c r="AJ299" s="4">
        <v>0.62160000000000004</v>
      </c>
      <c r="AK299" s="4">
        <v>0.87990000000000002</v>
      </c>
      <c r="AL299" s="4">
        <v>0.80759999999999998</v>
      </c>
      <c r="AM299" s="4"/>
      <c r="AN299" s="21">
        <f t="shared" si="254"/>
        <v>0.76596295816604065</v>
      </c>
      <c r="AO299" s="21">
        <f t="shared" si="221"/>
        <v>1.311295231653703</v>
      </c>
      <c r="AP299" s="21">
        <f t="shared" si="222"/>
        <v>0.80154738878143139</v>
      </c>
      <c r="AQ299" s="21">
        <f t="shared" si="255"/>
        <v>1.4155405405405406</v>
      </c>
      <c r="AR299" s="21">
        <f t="shared" si="223"/>
        <v>0.91783157176951924</v>
      </c>
      <c r="AS299" s="21">
        <f t="shared" si="256"/>
        <v>1.0459785001942754</v>
      </c>
      <c r="AU299" s="4">
        <v>0.54339999999999999</v>
      </c>
      <c r="AV299" s="4">
        <v>0.7994</v>
      </c>
      <c r="AW299" s="4">
        <v>1.2506999999999999</v>
      </c>
      <c r="AX299" s="4">
        <v>1.8028999999999999</v>
      </c>
      <c r="AY299" s="4">
        <v>1.8481000000000001</v>
      </c>
      <c r="AZ299" s="4">
        <v>1.9100999999999999</v>
      </c>
      <c r="BA299" s="4"/>
      <c r="BB299" s="21">
        <f t="shared" si="257"/>
        <v>1.4711078395288921</v>
      </c>
      <c r="BC299" s="21">
        <f t="shared" si="224"/>
        <v>1.5645484113084813</v>
      </c>
      <c r="BD299" s="21">
        <f t="shared" si="225"/>
        <v>1.4415127528583993</v>
      </c>
      <c r="BE299" s="21">
        <f t="shared" si="226"/>
        <v>1.0250707193965278</v>
      </c>
      <c r="BF299" s="21">
        <f t="shared" si="227"/>
        <v>1.0335479681835398</v>
      </c>
      <c r="BG299" s="21">
        <f t="shared" si="258"/>
        <v>3.5150901729849098</v>
      </c>
      <c r="BI299" s="4">
        <v>0.75960000000000005</v>
      </c>
      <c r="BJ299" s="4">
        <v>0.80859999999999999</v>
      </c>
      <c r="BK299" s="4">
        <v>0.55640000000000001</v>
      </c>
      <c r="BL299" s="4">
        <v>0.3574</v>
      </c>
      <c r="BM299" s="4">
        <v>0.78879999999999995</v>
      </c>
      <c r="BN299" s="4">
        <v>0.74970000000000003</v>
      </c>
      <c r="BO299" s="4"/>
      <c r="BP299" s="21">
        <f t="shared" si="259"/>
        <v>1.0645076355976828</v>
      </c>
      <c r="BQ299" s="21">
        <f t="shared" si="228"/>
        <v>0.68810289389067525</v>
      </c>
      <c r="BR299" s="21">
        <f t="shared" si="229"/>
        <v>0.64234363767074043</v>
      </c>
      <c r="BS299" s="21">
        <f t="shared" si="230"/>
        <v>2.2070509233351987</v>
      </c>
      <c r="BT299" s="21">
        <f t="shared" si="231"/>
        <v>0.95043103448275867</v>
      </c>
      <c r="BU299" s="21">
        <f t="shared" si="260"/>
        <v>0.98696682464454977</v>
      </c>
      <c r="BV299" s="4"/>
      <c r="BW299" s="4">
        <v>0.59519999999999995</v>
      </c>
      <c r="BX299" s="4">
        <v>0.72960000000000003</v>
      </c>
      <c r="BY299" s="4">
        <v>0.6038</v>
      </c>
      <c r="BZ299" s="4">
        <v>0.58430000000000004</v>
      </c>
      <c r="CA299" s="4">
        <v>0.71499999999999997</v>
      </c>
      <c r="CB299" s="4">
        <v>0.56520000000000004</v>
      </c>
      <c r="CC299" s="4"/>
      <c r="CD299" s="21">
        <f t="shared" si="261"/>
        <v>1.2258064516129035</v>
      </c>
      <c r="CE299" s="21">
        <f t="shared" si="232"/>
        <v>0.8275767543859649</v>
      </c>
      <c r="CF299" s="21">
        <f t="shared" si="233"/>
        <v>0.96770453792646582</v>
      </c>
      <c r="CG299" s="21">
        <f t="shared" si="234"/>
        <v>1.2236864624336812</v>
      </c>
      <c r="CH299" s="21">
        <f t="shared" si="235"/>
        <v>0.79048951048951055</v>
      </c>
      <c r="CI299" s="21">
        <f t="shared" si="262"/>
        <v>0.94959677419354849</v>
      </c>
      <c r="CK299" s="4">
        <v>0.79579999999999995</v>
      </c>
      <c r="CL299" s="4">
        <v>1.2905</v>
      </c>
      <c r="CM299" s="4">
        <v>0.99960000000000004</v>
      </c>
      <c r="CN299" s="4">
        <v>1.1546000000000001</v>
      </c>
      <c r="CO299" s="4">
        <v>1.2239</v>
      </c>
      <c r="CP299" s="4">
        <v>1.4</v>
      </c>
      <c r="CQ299" s="4"/>
      <c r="CR299" s="21">
        <f t="shared" si="263"/>
        <v>1.621638602663986</v>
      </c>
      <c r="CS299" s="21">
        <f t="shared" si="236"/>
        <v>0.77458349476946919</v>
      </c>
      <c r="CT299" s="21">
        <f t="shared" si="237"/>
        <v>1.1550620248099239</v>
      </c>
      <c r="CU299" s="21">
        <f t="shared" si="238"/>
        <v>1.0600207864195392</v>
      </c>
      <c r="CV299" s="21">
        <f t="shared" si="239"/>
        <v>1.143884304273225</v>
      </c>
      <c r="CW299" s="21">
        <f t="shared" si="264"/>
        <v>1.7592359889419451</v>
      </c>
      <c r="CY299" s="4">
        <v>0.79320000000000002</v>
      </c>
      <c r="CZ299" s="4">
        <v>1.2162999999999999</v>
      </c>
      <c r="DA299" s="4">
        <v>1.0781000000000001</v>
      </c>
      <c r="DB299" s="4">
        <v>0.97799999999999998</v>
      </c>
      <c r="DC299" s="4">
        <v>1.4387000000000001</v>
      </c>
      <c r="DD299" s="4">
        <v>1.0014000000000001</v>
      </c>
      <c r="DE299" s="4"/>
      <c r="DF299" s="21">
        <f t="shared" si="265"/>
        <v>1.5334089762985375</v>
      </c>
      <c r="DG299" s="21">
        <f t="shared" si="240"/>
        <v>0.88637671627065695</v>
      </c>
      <c r="DH299" s="21">
        <f t="shared" si="266"/>
        <v>0.90715147017901854</v>
      </c>
      <c r="DI299" s="21">
        <f t="shared" si="267"/>
        <v>1.4710633946830267</v>
      </c>
      <c r="DJ299" s="21">
        <f t="shared" si="241"/>
        <v>0.69604504066170847</v>
      </c>
      <c r="DK299" s="21">
        <f t="shared" si="268"/>
        <v>1.2624810892586991</v>
      </c>
      <c r="DM299" s="4">
        <v>0.88739999999999997</v>
      </c>
      <c r="DN299" s="4">
        <v>0.80410000000000004</v>
      </c>
      <c r="DO299" s="4">
        <v>1.1333</v>
      </c>
      <c r="DP299" s="4">
        <v>0.89900000000000002</v>
      </c>
      <c r="DQ299" s="4">
        <v>1.2089000000000001</v>
      </c>
      <c r="DR299" s="4">
        <v>1.0004</v>
      </c>
      <c r="DS299" s="4"/>
      <c r="DT299" s="21">
        <f t="shared" si="269"/>
        <v>0.90613026819923381</v>
      </c>
      <c r="DU299" s="21">
        <f t="shared" si="242"/>
        <v>1.4094018156945654</v>
      </c>
      <c r="DV299" s="21">
        <f t="shared" si="243"/>
        <v>0.79325862525368396</v>
      </c>
      <c r="DW299" s="21">
        <f t="shared" si="244"/>
        <v>1.3447163515016687</v>
      </c>
      <c r="DX299" s="21">
        <f t="shared" si="245"/>
        <v>0.82752915873934974</v>
      </c>
      <c r="DY299" s="21">
        <f t="shared" si="270"/>
        <v>1.1273382916384944</v>
      </c>
      <c r="EA299" s="4">
        <v>0</v>
      </c>
    </row>
    <row r="300" spans="1:131" ht="26" customHeight="1">
      <c r="A300" s="3" t="s">
        <v>257</v>
      </c>
      <c r="B300" s="1" t="s">
        <v>413</v>
      </c>
      <c r="C300" s="2" t="s">
        <v>413</v>
      </c>
      <c r="D300" s="2"/>
      <c r="E300" s="4">
        <v>0.43219999999999997</v>
      </c>
      <c r="F300" s="4">
        <v>0.39600000000000002</v>
      </c>
      <c r="G300" s="4">
        <v>0</v>
      </c>
      <c r="H300" s="4">
        <v>0</v>
      </c>
      <c r="I300" s="4">
        <v>0.63139999999999996</v>
      </c>
      <c r="J300" s="4">
        <v>0</v>
      </c>
      <c r="K300" s="4"/>
      <c r="L300" s="21">
        <f t="shared" si="246"/>
        <v>0.91624248033317923</v>
      </c>
      <c r="M300" s="21">
        <f t="shared" si="247"/>
        <v>0</v>
      </c>
      <c r="N300" s="21"/>
      <c r="O300" s="21"/>
      <c r="P300" s="21">
        <f t="shared" si="250"/>
        <v>0</v>
      </c>
      <c r="Q300" s="21">
        <f t="shared" si="251"/>
        <v>0</v>
      </c>
      <c r="S300" s="4">
        <v>0</v>
      </c>
      <c r="T300" s="4">
        <v>0.74570000000000003</v>
      </c>
      <c r="U300" s="4">
        <v>0.64849999999999997</v>
      </c>
      <c r="V300" s="4">
        <v>0.80630000000000002</v>
      </c>
      <c r="W300" s="4">
        <v>0</v>
      </c>
      <c r="X300" s="4">
        <v>0.748</v>
      </c>
      <c r="Y300" s="4"/>
      <c r="Z300" s="21"/>
      <c r="AA300" s="21">
        <f t="shared" si="217"/>
        <v>0.86965267533860791</v>
      </c>
      <c r="AB300" s="21">
        <f t="shared" si="218"/>
        <v>1.2433307632999231</v>
      </c>
      <c r="AC300" s="21">
        <f t="shared" si="219"/>
        <v>0</v>
      </c>
      <c r="AD300" s="21"/>
      <c r="AE300" s="21"/>
      <c r="AG300" s="4">
        <v>0</v>
      </c>
      <c r="AH300" s="4">
        <v>0</v>
      </c>
      <c r="AI300" s="4">
        <v>0</v>
      </c>
      <c r="AJ300" s="4">
        <v>0.62070000000000003</v>
      </c>
      <c r="AK300" s="4">
        <v>0</v>
      </c>
      <c r="AL300" s="4">
        <v>0.6845</v>
      </c>
      <c r="AM300" s="4"/>
      <c r="AN300" s="21"/>
      <c r="AO300" s="21"/>
      <c r="AP300" s="21"/>
      <c r="AQ300" s="21">
        <f t="shared" si="255"/>
        <v>0</v>
      </c>
      <c r="AR300" s="21"/>
      <c r="AS300" s="21"/>
      <c r="AU300" s="4">
        <v>2.7717999999999998</v>
      </c>
      <c r="AV300" s="4">
        <v>2.6556999999999999</v>
      </c>
      <c r="AW300" s="4">
        <v>5.2191000000000001</v>
      </c>
      <c r="AX300" s="4">
        <v>4.6067999999999998</v>
      </c>
      <c r="AY300" s="4">
        <v>5.1571999999999996</v>
      </c>
      <c r="AZ300" s="4">
        <v>4.8914999999999997</v>
      </c>
      <c r="BA300" s="4"/>
      <c r="BB300" s="21">
        <f t="shared" si="257"/>
        <v>0.95811386102893437</v>
      </c>
      <c r="BC300" s="21">
        <f t="shared" si="224"/>
        <v>1.9652445682870807</v>
      </c>
      <c r="BD300" s="21">
        <f t="shared" si="225"/>
        <v>0.8826809219980456</v>
      </c>
      <c r="BE300" s="21">
        <f t="shared" si="226"/>
        <v>1.1194755578709732</v>
      </c>
      <c r="BF300" s="21">
        <f t="shared" si="227"/>
        <v>0.94847979523772596</v>
      </c>
      <c r="BG300" s="21">
        <f t="shared" si="258"/>
        <v>1.7647377155638935</v>
      </c>
      <c r="BI300" s="4">
        <v>0.61370000000000002</v>
      </c>
      <c r="BJ300" s="4">
        <v>0</v>
      </c>
      <c r="BK300" s="4">
        <v>0</v>
      </c>
      <c r="BL300" s="4">
        <v>0.48010000000000003</v>
      </c>
      <c r="BM300" s="4">
        <v>0</v>
      </c>
      <c r="BN300" s="4">
        <v>0.79149999999999998</v>
      </c>
      <c r="BO300" s="4"/>
      <c r="BP300" s="21">
        <f t="shared" si="259"/>
        <v>0</v>
      </c>
      <c r="BQ300" s="21"/>
      <c r="BR300" s="21"/>
      <c r="BS300" s="21">
        <f t="shared" si="230"/>
        <v>0</v>
      </c>
      <c r="BT300" s="21"/>
      <c r="BU300" s="21">
        <f t="shared" si="260"/>
        <v>1.2897181033078051</v>
      </c>
      <c r="BV300" s="4"/>
      <c r="BW300" s="4">
        <v>1.2765</v>
      </c>
      <c r="BX300" s="4">
        <v>1.7289000000000001</v>
      </c>
      <c r="BY300" s="4">
        <v>1.3232999999999999</v>
      </c>
      <c r="BZ300" s="4">
        <v>1.5239</v>
      </c>
      <c r="CA300" s="4">
        <v>1.5544</v>
      </c>
      <c r="CB300" s="4">
        <v>1.1875</v>
      </c>
      <c r="CC300" s="4"/>
      <c r="CD300" s="21">
        <f t="shared" si="261"/>
        <v>1.3544065804935372</v>
      </c>
      <c r="CE300" s="21">
        <f t="shared" si="232"/>
        <v>0.76539996529585275</v>
      </c>
      <c r="CF300" s="21">
        <f t="shared" si="233"/>
        <v>1.1515907201692739</v>
      </c>
      <c r="CG300" s="21">
        <f t="shared" si="234"/>
        <v>1.0200144366428243</v>
      </c>
      <c r="CH300" s="21">
        <f t="shared" si="235"/>
        <v>0.7639603705609882</v>
      </c>
      <c r="CI300" s="21">
        <f t="shared" si="262"/>
        <v>0.93027810419114765</v>
      </c>
      <c r="CK300" s="4">
        <v>0.78710000000000002</v>
      </c>
      <c r="CL300" s="4">
        <v>1.0451999999999999</v>
      </c>
      <c r="CM300" s="4">
        <v>0.86080000000000001</v>
      </c>
      <c r="CN300" s="4">
        <v>0.99439999999999995</v>
      </c>
      <c r="CO300" s="4">
        <v>1.0152000000000001</v>
      </c>
      <c r="CP300" s="4">
        <v>0.68989999999999996</v>
      </c>
      <c r="CQ300" s="4"/>
      <c r="CR300" s="21">
        <f t="shared" si="263"/>
        <v>1.3279125905221698</v>
      </c>
      <c r="CS300" s="21">
        <f t="shared" si="236"/>
        <v>0.82357443551473408</v>
      </c>
      <c r="CT300" s="21">
        <f t="shared" si="237"/>
        <v>1.1552044609665426</v>
      </c>
      <c r="CU300" s="21">
        <f t="shared" si="238"/>
        <v>1.020917135961384</v>
      </c>
      <c r="CV300" s="21">
        <f t="shared" si="239"/>
        <v>0.67957052797478323</v>
      </c>
      <c r="CW300" s="21">
        <f t="shared" si="264"/>
        <v>0.87650870283318505</v>
      </c>
      <c r="CY300" s="4">
        <v>0</v>
      </c>
      <c r="CZ300" s="4">
        <v>0</v>
      </c>
      <c r="DA300" s="4">
        <v>0</v>
      </c>
      <c r="DB300" s="4">
        <v>0</v>
      </c>
      <c r="DC300" s="4">
        <v>0</v>
      </c>
      <c r="DD300" s="4">
        <v>0</v>
      </c>
      <c r="DE300" s="4"/>
      <c r="DF300" s="21"/>
      <c r="DG300" s="21"/>
      <c r="DH300" s="21"/>
      <c r="DI300" s="21"/>
      <c r="DJ300" s="21"/>
      <c r="DK300" s="21"/>
      <c r="DM300" s="4">
        <v>0.9022</v>
      </c>
      <c r="DN300" s="4">
        <v>1.0056</v>
      </c>
      <c r="DO300" s="4">
        <v>0.95340000000000003</v>
      </c>
      <c r="DP300" s="4">
        <v>1.1347</v>
      </c>
      <c r="DQ300" s="4">
        <v>1.2072000000000001</v>
      </c>
      <c r="DR300" s="4">
        <v>1.0880000000000001</v>
      </c>
      <c r="DS300" s="4"/>
      <c r="DT300" s="21">
        <f t="shared" si="269"/>
        <v>1.114608734205276</v>
      </c>
      <c r="DU300" s="21">
        <f t="shared" si="242"/>
        <v>0.94809069212410502</v>
      </c>
      <c r="DV300" s="21">
        <f t="shared" si="243"/>
        <v>1.1901615271659325</v>
      </c>
      <c r="DW300" s="21">
        <f t="shared" si="244"/>
        <v>1.0638935401427689</v>
      </c>
      <c r="DX300" s="21">
        <f t="shared" si="245"/>
        <v>0.90125911199469855</v>
      </c>
      <c r="DY300" s="21">
        <f t="shared" si="270"/>
        <v>1.2059410330303704</v>
      </c>
      <c r="EA300" s="4">
        <v>0</v>
      </c>
    </row>
    <row r="301" spans="1:131" ht="26" customHeight="1">
      <c r="A301" s="3" t="s">
        <v>318</v>
      </c>
      <c r="B301" s="1" t="s">
        <v>413</v>
      </c>
      <c r="C301" s="2" t="s">
        <v>413</v>
      </c>
      <c r="D301" s="2"/>
      <c r="E301" s="4">
        <v>0.72770000000000001</v>
      </c>
      <c r="F301" s="4">
        <v>1.1052</v>
      </c>
      <c r="G301" s="4">
        <v>0.70840000000000003</v>
      </c>
      <c r="H301" s="4">
        <v>1.129</v>
      </c>
      <c r="I301" s="4">
        <v>0</v>
      </c>
      <c r="J301" s="4">
        <v>0.71679999999999999</v>
      </c>
      <c r="K301" s="4"/>
      <c r="L301" s="21">
        <f t="shared" si="246"/>
        <v>1.5187577298337227</v>
      </c>
      <c r="M301" s="21">
        <f t="shared" si="247"/>
        <v>0.64096996018820129</v>
      </c>
      <c r="N301" s="21">
        <f t="shared" si="248"/>
        <v>1.5937323546019198</v>
      </c>
      <c r="O301" s="21">
        <f t="shared" si="249"/>
        <v>0</v>
      </c>
      <c r="P301" s="21"/>
      <c r="Q301" s="21">
        <f t="shared" si="251"/>
        <v>0.98502129998625809</v>
      </c>
      <c r="S301" s="4">
        <v>1.0323</v>
      </c>
      <c r="T301" s="4">
        <v>1.7067000000000001</v>
      </c>
      <c r="U301" s="4">
        <v>1.0077</v>
      </c>
      <c r="V301" s="4">
        <v>0.92830000000000001</v>
      </c>
      <c r="W301" s="4">
        <v>0</v>
      </c>
      <c r="X301" s="4">
        <v>0.67130000000000001</v>
      </c>
      <c r="Y301" s="4"/>
      <c r="Z301" s="21">
        <f t="shared" si="252"/>
        <v>1.6532984597500728</v>
      </c>
      <c r="AA301" s="21">
        <f t="shared" si="217"/>
        <v>0.59043768676393038</v>
      </c>
      <c r="AB301" s="21">
        <f t="shared" si="218"/>
        <v>0.92120670834573781</v>
      </c>
      <c r="AC301" s="21">
        <f t="shared" si="219"/>
        <v>0</v>
      </c>
      <c r="AD301" s="21"/>
      <c r="AE301" s="21">
        <f t="shared" si="253"/>
        <v>0.65029545674706968</v>
      </c>
      <c r="AG301" s="4">
        <v>0.68679999999999997</v>
      </c>
      <c r="AH301" s="4">
        <v>1.4337</v>
      </c>
      <c r="AI301" s="4">
        <v>1.5739000000000001</v>
      </c>
      <c r="AJ301" s="4">
        <v>1.8583000000000001</v>
      </c>
      <c r="AK301" s="4">
        <v>0</v>
      </c>
      <c r="AL301" s="4">
        <v>0.99229999999999996</v>
      </c>
      <c r="AM301" s="4"/>
      <c r="AN301" s="21">
        <f t="shared" si="254"/>
        <v>2.0875072801397789</v>
      </c>
      <c r="AO301" s="21">
        <f t="shared" si="221"/>
        <v>1.0977889377136083</v>
      </c>
      <c r="AP301" s="21">
        <f t="shared" si="222"/>
        <v>1.1806976300908572</v>
      </c>
      <c r="AQ301" s="21">
        <f t="shared" si="255"/>
        <v>0</v>
      </c>
      <c r="AR301" s="21"/>
      <c r="AS301" s="21">
        <f t="shared" si="256"/>
        <v>1.4448165404775772</v>
      </c>
      <c r="AU301" s="4">
        <v>1.1023000000000001</v>
      </c>
      <c r="AV301" s="4">
        <v>0.99209999999999998</v>
      </c>
      <c r="AW301" s="4">
        <v>1.3010999999999999</v>
      </c>
      <c r="AX301" s="4">
        <v>1.3731</v>
      </c>
      <c r="AY301" s="4">
        <v>0.68630000000000002</v>
      </c>
      <c r="AZ301" s="4">
        <v>1.2178</v>
      </c>
      <c r="BA301" s="4"/>
      <c r="BB301" s="21">
        <f t="shared" si="257"/>
        <v>0.90002721582146417</v>
      </c>
      <c r="BC301" s="21">
        <f t="shared" si="224"/>
        <v>1.3114605382521922</v>
      </c>
      <c r="BD301" s="21">
        <f t="shared" si="225"/>
        <v>1.0553377910998387</v>
      </c>
      <c r="BE301" s="21">
        <f t="shared" si="226"/>
        <v>0.49981793023086446</v>
      </c>
      <c r="BF301" s="21">
        <f t="shared" si="227"/>
        <v>1.7744426635582107</v>
      </c>
      <c r="BG301" s="21">
        <f t="shared" si="258"/>
        <v>1.104780912637213</v>
      </c>
      <c r="BI301" s="4">
        <v>0</v>
      </c>
      <c r="BJ301" s="4">
        <v>0.95420000000000005</v>
      </c>
      <c r="BK301" s="4">
        <v>1.0409999999999999</v>
      </c>
      <c r="BL301" s="4">
        <v>0.92779999999999996</v>
      </c>
      <c r="BM301" s="4">
        <v>0.84130000000000005</v>
      </c>
      <c r="BN301" s="4">
        <v>1.8205</v>
      </c>
      <c r="BO301" s="4"/>
      <c r="BP301" s="21"/>
      <c r="BQ301" s="21">
        <f t="shared" si="228"/>
        <v>1.0909662544539926</v>
      </c>
      <c r="BR301" s="21">
        <f t="shared" si="229"/>
        <v>0.8912584053794429</v>
      </c>
      <c r="BS301" s="21">
        <f t="shared" si="230"/>
        <v>0.90676870015089472</v>
      </c>
      <c r="BT301" s="21">
        <f t="shared" si="231"/>
        <v>2.1639129917984072</v>
      </c>
      <c r="BU301" s="21"/>
      <c r="BV301" s="4"/>
      <c r="BW301" s="4">
        <v>0.50219999999999998</v>
      </c>
      <c r="BX301" s="4">
        <v>1.0444</v>
      </c>
      <c r="BY301" s="4">
        <v>0</v>
      </c>
      <c r="BZ301" s="4">
        <v>0.7923</v>
      </c>
      <c r="CA301" s="4">
        <v>0.77739999999999998</v>
      </c>
      <c r="CB301" s="4">
        <v>0</v>
      </c>
      <c r="CC301" s="4"/>
      <c r="CD301" s="21">
        <f t="shared" si="261"/>
        <v>2.0796495420151335</v>
      </c>
      <c r="CE301" s="21">
        <f t="shared" si="232"/>
        <v>0</v>
      </c>
      <c r="CF301" s="21"/>
      <c r="CG301" s="21">
        <f t="shared" si="234"/>
        <v>0.98119399217468128</v>
      </c>
      <c r="CH301" s="21">
        <f t="shared" si="235"/>
        <v>0</v>
      </c>
      <c r="CI301" s="21">
        <f t="shared" si="262"/>
        <v>0</v>
      </c>
      <c r="CK301" s="4">
        <v>0</v>
      </c>
      <c r="CL301" s="4">
        <v>0</v>
      </c>
      <c r="CM301" s="4">
        <v>0.98009999999999997</v>
      </c>
      <c r="CN301" s="4">
        <v>0</v>
      </c>
      <c r="CO301" s="4">
        <v>0</v>
      </c>
      <c r="CP301" s="4">
        <v>0</v>
      </c>
      <c r="CQ301" s="4"/>
      <c r="CR301" s="21"/>
      <c r="CS301" s="21"/>
      <c r="CT301" s="21">
        <f t="shared" si="237"/>
        <v>0</v>
      </c>
      <c r="CU301" s="21"/>
      <c r="CV301" s="21"/>
      <c r="CW301" s="21"/>
      <c r="CY301" s="4">
        <v>0.61780000000000002</v>
      </c>
      <c r="CZ301" s="4">
        <v>1.1849000000000001</v>
      </c>
      <c r="DA301" s="4">
        <v>0.79100000000000004</v>
      </c>
      <c r="DB301" s="4">
        <v>1.5659000000000001</v>
      </c>
      <c r="DC301" s="4">
        <v>1.0368999999999999</v>
      </c>
      <c r="DD301" s="4">
        <v>1.1002000000000001</v>
      </c>
      <c r="DE301" s="4"/>
      <c r="DF301" s="21">
        <f t="shared" si="265"/>
        <v>1.917934606668825</v>
      </c>
      <c r="DG301" s="21">
        <f t="shared" si="240"/>
        <v>0.66756688328128955</v>
      </c>
      <c r="DH301" s="21">
        <f t="shared" si="266"/>
        <v>1.9796460176991151</v>
      </c>
      <c r="DI301" s="21">
        <f t="shared" si="267"/>
        <v>0.66217510696723925</v>
      </c>
      <c r="DJ301" s="21">
        <f t="shared" si="241"/>
        <v>1.0610473526858908</v>
      </c>
      <c r="DK301" s="21">
        <f t="shared" si="268"/>
        <v>1.7808352217546133</v>
      </c>
      <c r="DM301" s="4">
        <v>0</v>
      </c>
      <c r="DN301" s="4">
        <v>1.0775999999999999</v>
      </c>
      <c r="DO301" s="4">
        <v>0.93010000000000004</v>
      </c>
      <c r="DP301" s="4">
        <v>0</v>
      </c>
      <c r="DQ301" s="4">
        <v>0.7581</v>
      </c>
      <c r="DR301" s="4">
        <v>0</v>
      </c>
      <c r="DS301" s="4"/>
      <c r="DT301" s="21"/>
      <c r="DU301" s="21">
        <f t="shared" si="242"/>
        <v>0.86312175204157404</v>
      </c>
      <c r="DV301" s="21">
        <f t="shared" si="243"/>
        <v>0</v>
      </c>
      <c r="DW301" s="21"/>
      <c r="DX301" s="21">
        <f t="shared" si="245"/>
        <v>0</v>
      </c>
      <c r="DY301" s="21"/>
      <c r="EA301" s="4">
        <v>0</v>
      </c>
    </row>
    <row r="302" spans="1:131" ht="26" customHeight="1">
      <c r="A302" s="3" t="s">
        <v>245</v>
      </c>
      <c r="B302" s="1" t="s">
        <v>413</v>
      </c>
      <c r="C302" s="2" t="s">
        <v>413</v>
      </c>
      <c r="D302" s="2"/>
      <c r="E302" s="4">
        <v>0.79790000000000005</v>
      </c>
      <c r="F302" s="4">
        <v>1</v>
      </c>
      <c r="G302" s="4">
        <v>1.0437000000000001</v>
      </c>
      <c r="H302" s="4">
        <v>1.0824</v>
      </c>
      <c r="I302" s="4">
        <v>1.1336999999999999</v>
      </c>
      <c r="J302" s="4">
        <v>1.0808</v>
      </c>
      <c r="K302" s="4"/>
      <c r="L302" s="21">
        <f t="shared" si="246"/>
        <v>1.2532898859506203</v>
      </c>
      <c r="M302" s="21">
        <f t="shared" si="247"/>
        <v>1.0437000000000001</v>
      </c>
      <c r="N302" s="21">
        <f t="shared" si="248"/>
        <v>1.0370796205806265</v>
      </c>
      <c r="O302" s="21">
        <f t="shared" si="249"/>
        <v>1.0473946784922394</v>
      </c>
      <c r="P302" s="21">
        <f t="shared" si="250"/>
        <v>0.95333862573873163</v>
      </c>
      <c r="Q302" s="21">
        <f t="shared" si="251"/>
        <v>1.3545557087354303</v>
      </c>
      <c r="S302" s="4">
        <v>0.32800000000000001</v>
      </c>
      <c r="T302" s="4">
        <v>0.2878</v>
      </c>
      <c r="U302" s="4">
        <v>0.1754</v>
      </c>
      <c r="V302" s="4">
        <v>0.24249999999999999</v>
      </c>
      <c r="W302" s="4">
        <v>0.21859999999999999</v>
      </c>
      <c r="X302" s="4">
        <v>0</v>
      </c>
      <c r="Y302" s="4"/>
      <c r="Z302" s="21">
        <f t="shared" si="252"/>
        <v>0.8774390243902439</v>
      </c>
      <c r="AA302" s="21">
        <f t="shared" si="217"/>
        <v>0.60945100764419735</v>
      </c>
      <c r="AB302" s="21">
        <f t="shared" si="218"/>
        <v>1.3825541619156214</v>
      </c>
      <c r="AC302" s="21">
        <f t="shared" si="219"/>
        <v>0.90144329896907216</v>
      </c>
      <c r="AD302" s="21">
        <f t="shared" si="220"/>
        <v>0</v>
      </c>
      <c r="AE302" s="21">
        <f t="shared" si="253"/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0.26929999999999998</v>
      </c>
      <c r="AL302" s="4">
        <v>0</v>
      </c>
      <c r="AM302" s="4"/>
      <c r="AN302" s="21"/>
      <c r="AO302" s="21"/>
      <c r="AP302" s="21"/>
      <c r="AQ302" s="21"/>
      <c r="AR302" s="21">
        <f t="shared" si="223"/>
        <v>0</v>
      </c>
      <c r="AS302" s="21"/>
      <c r="AU302" s="4">
        <v>0.73619999999999997</v>
      </c>
      <c r="AV302" s="4">
        <v>0.58750000000000002</v>
      </c>
      <c r="AW302" s="4">
        <v>1.4118999999999999</v>
      </c>
      <c r="AX302" s="4">
        <v>1.3080000000000001</v>
      </c>
      <c r="AY302" s="4">
        <v>1.2714000000000001</v>
      </c>
      <c r="AZ302" s="4">
        <v>1.2961</v>
      </c>
      <c r="BA302" s="4"/>
      <c r="BB302" s="21">
        <f t="shared" si="257"/>
        <v>0.79801684324911715</v>
      </c>
      <c r="BC302" s="21">
        <f t="shared" si="224"/>
        <v>2.4032340425531911</v>
      </c>
      <c r="BD302" s="21">
        <f t="shared" si="225"/>
        <v>0.92641121892485312</v>
      </c>
      <c r="BE302" s="21">
        <f t="shared" si="226"/>
        <v>0.97201834862385328</v>
      </c>
      <c r="BF302" s="21">
        <f t="shared" si="227"/>
        <v>1.0194274028629857</v>
      </c>
      <c r="BG302" s="21">
        <f t="shared" si="258"/>
        <v>1.76052703069818</v>
      </c>
      <c r="BI302" s="4">
        <v>0</v>
      </c>
      <c r="BJ302" s="4">
        <v>0</v>
      </c>
      <c r="BK302" s="4">
        <v>0</v>
      </c>
      <c r="BL302" s="4">
        <v>0</v>
      </c>
      <c r="BM302" s="4">
        <v>0</v>
      </c>
      <c r="BN302" s="4">
        <v>0</v>
      </c>
      <c r="BO302" s="4"/>
      <c r="BP302" s="21"/>
      <c r="BQ302" s="21"/>
      <c r="BR302" s="21"/>
      <c r="BS302" s="21"/>
      <c r="BT302" s="21"/>
      <c r="BU302" s="21"/>
      <c r="BV302" s="4"/>
      <c r="BW302" s="4">
        <v>1.2462</v>
      </c>
      <c r="BX302" s="4">
        <v>1.3453999999999999</v>
      </c>
      <c r="BY302" s="4">
        <v>1.3612</v>
      </c>
      <c r="BZ302" s="4">
        <v>1.4541999999999999</v>
      </c>
      <c r="CA302" s="4">
        <v>1.2767999999999999</v>
      </c>
      <c r="CB302" s="4">
        <v>1.3057000000000001</v>
      </c>
      <c r="CC302" s="4"/>
      <c r="CD302" s="21">
        <f t="shared" si="261"/>
        <v>1.0796019900497511</v>
      </c>
      <c r="CE302" s="21">
        <f t="shared" si="232"/>
        <v>1.0117437193399732</v>
      </c>
      <c r="CF302" s="21">
        <f t="shared" si="233"/>
        <v>1.0683220687628563</v>
      </c>
      <c r="CG302" s="21">
        <f t="shared" si="234"/>
        <v>0.87800852702516852</v>
      </c>
      <c r="CH302" s="21">
        <f t="shared" si="235"/>
        <v>1.0226347117794488</v>
      </c>
      <c r="CI302" s="21">
        <f t="shared" si="262"/>
        <v>1.0477451452415343</v>
      </c>
      <c r="CK302" s="4">
        <v>2.4121000000000001</v>
      </c>
      <c r="CL302" s="4">
        <v>2.3157999999999999</v>
      </c>
      <c r="CM302" s="4">
        <v>2.226</v>
      </c>
      <c r="CN302" s="4">
        <v>2.3370000000000002</v>
      </c>
      <c r="CO302" s="4">
        <v>2.4828999999999999</v>
      </c>
      <c r="CP302" s="4">
        <v>2.3755000000000002</v>
      </c>
      <c r="CQ302" s="4"/>
      <c r="CR302" s="21">
        <f t="shared" si="263"/>
        <v>0.96007628207785733</v>
      </c>
      <c r="CS302" s="21">
        <f t="shared" si="236"/>
        <v>0.9612229035322567</v>
      </c>
      <c r="CT302" s="21">
        <f t="shared" si="237"/>
        <v>1.0498652291105122</v>
      </c>
      <c r="CU302" s="21">
        <f t="shared" si="238"/>
        <v>1.0624304664099271</v>
      </c>
      <c r="CV302" s="21">
        <f t="shared" si="239"/>
        <v>0.95674412984816148</v>
      </c>
      <c r="CW302" s="21">
        <f t="shared" si="264"/>
        <v>0.98482649973052527</v>
      </c>
      <c r="CY302" s="4">
        <v>0</v>
      </c>
      <c r="CZ302" s="4">
        <v>0.3387</v>
      </c>
      <c r="DA302" s="4">
        <v>0.46529999999999999</v>
      </c>
      <c r="DB302" s="4">
        <v>0.43919999999999998</v>
      </c>
      <c r="DC302" s="4">
        <v>0.41649999999999998</v>
      </c>
      <c r="DD302" s="4">
        <v>0.47060000000000002</v>
      </c>
      <c r="DE302" s="4"/>
      <c r="DF302" s="21"/>
      <c r="DG302" s="21">
        <f t="shared" si="240"/>
        <v>1.3737821080602302</v>
      </c>
      <c r="DH302" s="21">
        <f t="shared" si="266"/>
        <v>0.94390715667311409</v>
      </c>
      <c r="DI302" s="21">
        <f t="shared" si="267"/>
        <v>0.9483151183970856</v>
      </c>
      <c r="DJ302" s="21">
        <f t="shared" si="241"/>
        <v>1.1298919567827133</v>
      </c>
      <c r="DK302" s="21"/>
      <c r="DM302" s="4">
        <v>0.50439999999999996</v>
      </c>
      <c r="DN302" s="4">
        <v>0.40539999999999998</v>
      </c>
      <c r="DO302" s="4">
        <v>0.59099999999999997</v>
      </c>
      <c r="DP302" s="4">
        <v>0.60289999999999999</v>
      </c>
      <c r="DQ302" s="4">
        <v>0.6411</v>
      </c>
      <c r="DR302" s="4">
        <v>0.64810000000000001</v>
      </c>
      <c r="DS302" s="4"/>
      <c r="DT302" s="21">
        <f t="shared" si="269"/>
        <v>0.80372720063441716</v>
      </c>
      <c r="DU302" s="21">
        <f t="shared" si="242"/>
        <v>1.4578194375925013</v>
      </c>
      <c r="DV302" s="21">
        <f t="shared" si="243"/>
        <v>1.0201353637901862</v>
      </c>
      <c r="DW302" s="21">
        <f t="shared" si="244"/>
        <v>1.063360424614364</v>
      </c>
      <c r="DX302" s="21">
        <f t="shared" si="245"/>
        <v>1.0109187334269225</v>
      </c>
      <c r="DY302" s="21">
        <f t="shared" si="270"/>
        <v>1.2848929421094371</v>
      </c>
      <c r="EA302" s="4">
        <v>0</v>
      </c>
    </row>
    <row r="303" spans="1:131" ht="26" customHeight="1">
      <c r="A303" s="3" t="s">
        <v>129</v>
      </c>
      <c r="B303" s="1" t="s">
        <v>413</v>
      </c>
      <c r="C303" s="2" t="s">
        <v>413</v>
      </c>
      <c r="D303" s="2"/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/>
      <c r="L303" s="21"/>
      <c r="M303" s="21"/>
      <c r="N303" s="21"/>
      <c r="O303" s="21"/>
      <c r="P303" s="21"/>
      <c r="Q303" s="21"/>
      <c r="S303" s="4">
        <v>0.95750000000000002</v>
      </c>
      <c r="T303" s="4">
        <v>1.0911</v>
      </c>
      <c r="U303" s="4">
        <v>0.85429999999999995</v>
      </c>
      <c r="V303" s="4">
        <v>1.0275000000000001</v>
      </c>
      <c r="W303" s="4">
        <v>0.70950000000000002</v>
      </c>
      <c r="X303" s="4">
        <v>0.81299999999999994</v>
      </c>
      <c r="Y303" s="4"/>
      <c r="Z303" s="21">
        <f t="shared" si="252"/>
        <v>1.1395300261096606</v>
      </c>
      <c r="AA303" s="21">
        <f t="shared" si="217"/>
        <v>0.78297131335349646</v>
      </c>
      <c r="AB303" s="21">
        <f t="shared" si="218"/>
        <v>1.202739084630692</v>
      </c>
      <c r="AC303" s="21">
        <f t="shared" si="219"/>
        <v>0.69051094890510945</v>
      </c>
      <c r="AD303" s="21">
        <f t="shared" si="220"/>
        <v>1.1458773784355178</v>
      </c>
      <c r="AE303" s="21">
        <f t="shared" si="253"/>
        <v>0.8490861618798955</v>
      </c>
      <c r="AG303" s="4">
        <v>1.0580000000000001</v>
      </c>
      <c r="AH303" s="4">
        <v>1.0226999999999999</v>
      </c>
      <c r="AI303" s="4">
        <v>1.1978</v>
      </c>
      <c r="AJ303" s="4">
        <v>1.0751999999999999</v>
      </c>
      <c r="AK303" s="4">
        <v>1.1627000000000001</v>
      </c>
      <c r="AL303" s="4">
        <v>1.4098999999999999</v>
      </c>
      <c r="AM303" s="4"/>
      <c r="AN303" s="21">
        <f t="shared" si="254"/>
        <v>0.96663516068052924</v>
      </c>
      <c r="AO303" s="21">
        <f t="shared" si="221"/>
        <v>1.1712134545810111</v>
      </c>
      <c r="AP303" s="21">
        <f t="shared" si="222"/>
        <v>0.89764568375354814</v>
      </c>
      <c r="AQ303" s="21">
        <f t="shared" si="255"/>
        <v>1.0813802083333335</v>
      </c>
      <c r="AR303" s="21">
        <f t="shared" si="223"/>
        <v>1.2126085834695104</v>
      </c>
      <c r="AS303" s="21">
        <f t="shared" si="256"/>
        <v>1.3326086956521739</v>
      </c>
      <c r="AU303" s="4">
        <v>0.68820000000000003</v>
      </c>
      <c r="AV303" s="4">
        <v>0.8629</v>
      </c>
      <c r="AW303" s="4">
        <v>1.3332999999999999</v>
      </c>
      <c r="AX303" s="4">
        <v>1.2472000000000001</v>
      </c>
      <c r="AY303" s="4">
        <v>1.1918</v>
      </c>
      <c r="AZ303" s="4">
        <v>1.3315999999999999</v>
      </c>
      <c r="BA303" s="4"/>
      <c r="BB303" s="21">
        <f t="shared" si="257"/>
        <v>1.2538506248183667</v>
      </c>
      <c r="BC303" s="21">
        <f t="shared" si="224"/>
        <v>1.545138486499015</v>
      </c>
      <c r="BD303" s="21">
        <f t="shared" si="225"/>
        <v>0.93542338558463978</v>
      </c>
      <c r="BE303" s="21">
        <f t="shared" si="226"/>
        <v>0.95558050032071828</v>
      </c>
      <c r="BF303" s="21">
        <f t="shared" si="227"/>
        <v>1.1173015606645409</v>
      </c>
      <c r="BG303" s="21">
        <f t="shared" si="258"/>
        <v>1.9349026445800637</v>
      </c>
      <c r="BI303" s="4">
        <v>1.3691</v>
      </c>
      <c r="BJ303" s="4">
        <v>1.3517999999999999</v>
      </c>
      <c r="BK303" s="4">
        <v>1.004</v>
      </c>
      <c r="BL303" s="4">
        <v>0.71899999999999997</v>
      </c>
      <c r="BM303" s="4">
        <v>1.2506999999999999</v>
      </c>
      <c r="BN303" s="4">
        <v>1.2422</v>
      </c>
      <c r="BO303" s="4"/>
      <c r="BP303" s="21">
        <f t="shared" si="259"/>
        <v>0.98736396172668173</v>
      </c>
      <c r="BQ303" s="21">
        <f t="shared" si="228"/>
        <v>0.74271341914484401</v>
      </c>
      <c r="BR303" s="21">
        <f t="shared" si="229"/>
        <v>0.7161354581673306</v>
      </c>
      <c r="BS303" s="21">
        <f t="shared" si="230"/>
        <v>1.7394993045897078</v>
      </c>
      <c r="BT303" s="21">
        <f t="shared" si="231"/>
        <v>0.9932038058687136</v>
      </c>
      <c r="BU303" s="21">
        <f t="shared" si="260"/>
        <v>0.90731137243444593</v>
      </c>
      <c r="BV303" s="4"/>
      <c r="BW303" s="4">
        <v>0</v>
      </c>
      <c r="BX303" s="4">
        <v>0</v>
      </c>
      <c r="BY303" s="4">
        <v>0</v>
      </c>
      <c r="BZ303" s="4">
        <v>0</v>
      </c>
      <c r="CA303" s="4">
        <v>0</v>
      </c>
      <c r="CB303" s="4">
        <v>0</v>
      </c>
      <c r="CC303" s="4"/>
      <c r="CD303" s="21"/>
      <c r="CE303" s="21"/>
      <c r="CF303" s="21"/>
      <c r="CG303" s="21"/>
      <c r="CH303" s="21"/>
      <c r="CI303" s="21"/>
      <c r="CK303" s="4">
        <v>0</v>
      </c>
      <c r="CL303" s="4">
        <v>0</v>
      </c>
      <c r="CM303" s="4">
        <v>0</v>
      </c>
      <c r="CN303" s="4">
        <v>0</v>
      </c>
      <c r="CO303" s="4">
        <v>0</v>
      </c>
      <c r="CP303" s="4">
        <v>0</v>
      </c>
      <c r="CQ303" s="4"/>
      <c r="CR303" s="21"/>
      <c r="CS303" s="21"/>
      <c r="CT303" s="21"/>
      <c r="CU303" s="21"/>
      <c r="CV303" s="21"/>
      <c r="CW303" s="21"/>
      <c r="CY303" s="4">
        <v>0.83169999999999999</v>
      </c>
      <c r="CZ303" s="4">
        <v>0.996</v>
      </c>
      <c r="DA303" s="4">
        <v>0.82799999999999996</v>
      </c>
      <c r="DB303" s="4">
        <v>0.68720000000000003</v>
      </c>
      <c r="DC303" s="4">
        <v>0.93779999999999997</v>
      </c>
      <c r="DD303" s="4">
        <v>0.8952</v>
      </c>
      <c r="DE303" s="4"/>
      <c r="DF303" s="21">
        <f t="shared" si="265"/>
        <v>1.1975471924972947</v>
      </c>
      <c r="DG303" s="21">
        <f t="shared" si="240"/>
        <v>0.83132530120481929</v>
      </c>
      <c r="DH303" s="21">
        <f t="shared" si="266"/>
        <v>0.82995169082125608</v>
      </c>
      <c r="DI303" s="21">
        <f t="shared" si="267"/>
        <v>1.3646682188591384</v>
      </c>
      <c r="DJ303" s="21">
        <f t="shared" si="241"/>
        <v>0.95457453614843257</v>
      </c>
      <c r="DK303" s="21">
        <f t="shared" si="268"/>
        <v>1.0763496453047974</v>
      </c>
      <c r="DM303" s="4">
        <v>0.87839999999999996</v>
      </c>
      <c r="DN303" s="4">
        <v>0.8609</v>
      </c>
      <c r="DO303" s="4">
        <v>0.79390000000000005</v>
      </c>
      <c r="DP303" s="4">
        <v>1.0170999999999999</v>
      </c>
      <c r="DQ303" s="4">
        <v>0.88739999999999997</v>
      </c>
      <c r="DR303" s="4">
        <v>0.84409999999999996</v>
      </c>
      <c r="DS303" s="4"/>
      <c r="DT303" s="21">
        <f t="shared" si="269"/>
        <v>0.98007741347905286</v>
      </c>
      <c r="DU303" s="21">
        <f t="shared" si="242"/>
        <v>0.92217446857939367</v>
      </c>
      <c r="DV303" s="21">
        <f t="shared" si="243"/>
        <v>1.2811437208716461</v>
      </c>
      <c r="DW303" s="21">
        <f t="shared" si="244"/>
        <v>0.87248058204699641</v>
      </c>
      <c r="DX303" s="21">
        <f t="shared" si="245"/>
        <v>0.95120576966418746</v>
      </c>
      <c r="DY303" s="21">
        <f t="shared" si="270"/>
        <v>0.96095173041894355</v>
      </c>
      <c r="EA303" s="4">
        <v>0</v>
      </c>
    </row>
    <row r="304" spans="1:131" ht="26" customHeight="1">
      <c r="A304" s="3" t="s">
        <v>156</v>
      </c>
      <c r="B304" s="1" t="s">
        <v>413</v>
      </c>
      <c r="C304" s="2" t="s">
        <v>413</v>
      </c>
      <c r="D304" s="2"/>
      <c r="E304" s="4">
        <v>0</v>
      </c>
      <c r="F304" s="4">
        <v>0</v>
      </c>
      <c r="G304" s="4">
        <v>1.5762</v>
      </c>
      <c r="H304" s="4">
        <v>0</v>
      </c>
      <c r="I304" s="4">
        <v>0</v>
      </c>
      <c r="J304" s="4">
        <v>1.5462</v>
      </c>
      <c r="K304" s="4"/>
      <c r="L304" s="21"/>
      <c r="M304" s="21"/>
      <c r="N304" s="21">
        <f t="shared" si="248"/>
        <v>0</v>
      </c>
      <c r="O304" s="21"/>
      <c r="P304" s="21"/>
      <c r="Q304" s="21"/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/>
      <c r="Z304" s="21"/>
      <c r="AA304" s="21"/>
      <c r="AB304" s="21"/>
      <c r="AC304" s="21"/>
      <c r="AD304" s="21"/>
      <c r="AE304" s="21"/>
      <c r="AG304" s="4">
        <v>0.69779999999999998</v>
      </c>
      <c r="AH304" s="4">
        <v>0</v>
      </c>
      <c r="AI304" s="4">
        <v>0</v>
      </c>
      <c r="AJ304" s="4">
        <v>1.1424000000000001</v>
      </c>
      <c r="AK304" s="4">
        <v>1.0788</v>
      </c>
      <c r="AL304" s="4">
        <v>0.89700000000000002</v>
      </c>
      <c r="AM304" s="4"/>
      <c r="AN304" s="21">
        <f t="shared" si="254"/>
        <v>0</v>
      </c>
      <c r="AO304" s="21"/>
      <c r="AP304" s="21"/>
      <c r="AQ304" s="21">
        <f t="shared" si="255"/>
        <v>0.94432773109243684</v>
      </c>
      <c r="AR304" s="21">
        <f t="shared" si="223"/>
        <v>0.83147942157953281</v>
      </c>
      <c r="AS304" s="21">
        <f t="shared" si="256"/>
        <v>1.2854686156491832</v>
      </c>
      <c r="AU304" s="4">
        <v>0.90869999999999995</v>
      </c>
      <c r="AV304" s="4">
        <v>1.9997</v>
      </c>
      <c r="AW304" s="4">
        <v>1.7040999999999999</v>
      </c>
      <c r="AX304" s="4">
        <v>1.5881000000000001</v>
      </c>
      <c r="AY304" s="4">
        <v>2.0360999999999998</v>
      </c>
      <c r="AZ304" s="4">
        <v>1.9791000000000001</v>
      </c>
      <c r="BA304" s="4"/>
      <c r="BB304" s="21">
        <f t="shared" si="257"/>
        <v>2.2006162649939474</v>
      </c>
      <c r="BC304" s="21">
        <f t="shared" si="224"/>
        <v>0.8521778266740011</v>
      </c>
      <c r="BD304" s="21">
        <f t="shared" si="225"/>
        <v>0.93192887741329744</v>
      </c>
      <c r="BE304" s="21">
        <f t="shared" si="226"/>
        <v>1.2820981046533593</v>
      </c>
      <c r="BF304" s="21">
        <f t="shared" si="227"/>
        <v>0.97200530425814069</v>
      </c>
      <c r="BG304" s="21">
        <f t="shared" si="258"/>
        <v>2.1779465170023111</v>
      </c>
      <c r="BI304" s="4">
        <v>0.9093</v>
      </c>
      <c r="BJ304" s="4">
        <v>1</v>
      </c>
      <c r="BK304" s="4">
        <v>0</v>
      </c>
      <c r="BL304" s="4">
        <v>0.70320000000000005</v>
      </c>
      <c r="BM304" s="4">
        <v>1.0059</v>
      </c>
      <c r="BN304" s="4">
        <v>0.94969999999999999</v>
      </c>
      <c r="BO304" s="4"/>
      <c r="BP304" s="21">
        <f t="shared" si="259"/>
        <v>1.0997470581766193</v>
      </c>
      <c r="BQ304" s="21">
        <f t="shared" si="228"/>
        <v>0</v>
      </c>
      <c r="BR304" s="21"/>
      <c r="BS304" s="21">
        <f t="shared" si="230"/>
        <v>1.4304607508532423</v>
      </c>
      <c r="BT304" s="21">
        <f t="shared" si="231"/>
        <v>0.94412963515259962</v>
      </c>
      <c r="BU304" s="21">
        <f t="shared" si="260"/>
        <v>1.0444297811503354</v>
      </c>
      <c r="BV304" s="4"/>
      <c r="BW304" s="4">
        <v>0</v>
      </c>
      <c r="BX304" s="4">
        <v>0</v>
      </c>
      <c r="BY304" s="4">
        <v>0</v>
      </c>
      <c r="BZ304" s="4">
        <v>0</v>
      </c>
      <c r="CA304" s="4">
        <v>0</v>
      </c>
      <c r="CB304" s="4">
        <v>0</v>
      </c>
      <c r="CC304" s="4"/>
      <c r="CD304" s="21"/>
      <c r="CE304" s="21"/>
      <c r="CF304" s="21"/>
      <c r="CG304" s="21"/>
      <c r="CH304" s="21"/>
      <c r="CI304" s="21"/>
      <c r="CK304" s="4">
        <v>0</v>
      </c>
      <c r="CL304" s="4">
        <v>0</v>
      </c>
      <c r="CM304" s="4">
        <v>0</v>
      </c>
      <c r="CN304" s="4">
        <v>0</v>
      </c>
      <c r="CO304" s="4">
        <v>0</v>
      </c>
      <c r="CP304" s="4">
        <v>0</v>
      </c>
      <c r="CQ304" s="4"/>
      <c r="CR304" s="21"/>
      <c r="CS304" s="21"/>
      <c r="CT304" s="21"/>
      <c r="CU304" s="21"/>
      <c r="CV304" s="21"/>
      <c r="CW304" s="21"/>
      <c r="CY304" s="4">
        <v>0.91320000000000001</v>
      </c>
      <c r="CZ304" s="4">
        <v>0</v>
      </c>
      <c r="DA304" s="4">
        <v>0</v>
      </c>
      <c r="DB304" s="4">
        <v>0.60619999999999996</v>
      </c>
      <c r="DC304" s="4">
        <v>0</v>
      </c>
      <c r="DD304" s="4">
        <v>0.92369999999999997</v>
      </c>
      <c r="DE304" s="4"/>
      <c r="DF304" s="21">
        <f t="shared" si="265"/>
        <v>0</v>
      </c>
      <c r="DG304" s="21"/>
      <c r="DH304" s="21"/>
      <c r="DI304" s="21">
        <f t="shared" si="267"/>
        <v>0</v>
      </c>
      <c r="DJ304" s="21"/>
      <c r="DK304" s="21">
        <f t="shared" si="268"/>
        <v>1.0114980289093298</v>
      </c>
      <c r="DM304" s="4">
        <v>0</v>
      </c>
      <c r="DN304" s="4">
        <v>0</v>
      </c>
      <c r="DO304" s="4">
        <v>0</v>
      </c>
      <c r="DP304" s="4">
        <v>1.1354</v>
      </c>
      <c r="DQ304" s="4">
        <v>0.84860000000000002</v>
      </c>
      <c r="DR304" s="4">
        <v>0.82699999999999996</v>
      </c>
      <c r="DS304" s="4"/>
      <c r="DT304" s="21"/>
      <c r="DU304" s="21"/>
      <c r="DV304" s="21"/>
      <c r="DW304" s="21">
        <f t="shared" si="244"/>
        <v>0.74740179672362173</v>
      </c>
      <c r="DX304" s="21">
        <f t="shared" si="245"/>
        <v>0.97454631157200089</v>
      </c>
      <c r="DY304" s="21"/>
      <c r="EA304" s="4">
        <v>0</v>
      </c>
    </row>
    <row r="305" spans="1:131" ht="26" customHeight="1">
      <c r="A305" s="3" t="s">
        <v>218</v>
      </c>
      <c r="B305" s="1" t="s">
        <v>413</v>
      </c>
      <c r="C305" s="2" t="s">
        <v>413</v>
      </c>
      <c r="D305" s="2"/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/>
      <c r="L305" s="21"/>
      <c r="M305" s="21"/>
      <c r="N305" s="21"/>
      <c r="O305" s="21"/>
      <c r="P305" s="21"/>
      <c r="Q305" s="21"/>
      <c r="S305" s="4">
        <v>0.86709999999999998</v>
      </c>
      <c r="T305" s="4">
        <v>0.82950000000000002</v>
      </c>
      <c r="U305" s="4">
        <v>1.2051000000000001</v>
      </c>
      <c r="V305" s="4">
        <v>1.4262999999999999</v>
      </c>
      <c r="W305" s="4">
        <v>0.91590000000000005</v>
      </c>
      <c r="X305" s="4">
        <v>1.1355999999999999</v>
      </c>
      <c r="Y305" s="4"/>
      <c r="Z305" s="21">
        <f t="shared" si="252"/>
        <v>0.95663706608234345</v>
      </c>
      <c r="AA305" s="21">
        <f t="shared" si="217"/>
        <v>1.4528028933092225</v>
      </c>
      <c r="AB305" s="21">
        <f t="shared" si="218"/>
        <v>1.1835532320969213</v>
      </c>
      <c r="AC305" s="21">
        <f t="shared" si="219"/>
        <v>0.6421510201219941</v>
      </c>
      <c r="AD305" s="21">
        <f t="shared" si="220"/>
        <v>1.2398733486188447</v>
      </c>
      <c r="AE305" s="21">
        <f t="shared" si="253"/>
        <v>1.3096528658747548</v>
      </c>
      <c r="AG305" s="4">
        <v>0.98319999999999996</v>
      </c>
      <c r="AH305" s="4">
        <v>0.98140000000000005</v>
      </c>
      <c r="AI305" s="4">
        <v>0.99680000000000002</v>
      </c>
      <c r="AJ305" s="4">
        <v>1.004</v>
      </c>
      <c r="AK305" s="4">
        <v>1.2038</v>
      </c>
      <c r="AL305" s="4">
        <v>1.3652</v>
      </c>
      <c r="AM305" s="4"/>
      <c r="AN305" s="21">
        <f t="shared" si="254"/>
        <v>0.99816924328722545</v>
      </c>
      <c r="AO305" s="21">
        <f t="shared" si="221"/>
        <v>1.0156918687589158</v>
      </c>
      <c r="AP305" s="21">
        <f t="shared" si="222"/>
        <v>1.007223113964687</v>
      </c>
      <c r="AQ305" s="21">
        <f t="shared" si="255"/>
        <v>1.199003984063745</v>
      </c>
      <c r="AR305" s="21">
        <f t="shared" si="223"/>
        <v>1.1340754278119289</v>
      </c>
      <c r="AS305" s="21">
        <f t="shared" si="256"/>
        <v>1.388527257933279</v>
      </c>
      <c r="AU305" s="4">
        <v>0.98440000000000005</v>
      </c>
      <c r="AV305" s="4">
        <v>1.0943000000000001</v>
      </c>
      <c r="AW305" s="4">
        <v>1.0032000000000001</v>
      </c>
      <c r="AX305" s="4">
        <v>1.6046</v>
      </c>
      <c r="AY305" s="4">
        <v>1.5535000000000001</v>
      </c>
      <c r="AZ305" s="4">
        <v>1.5152000000000001</v>
      </c>
      <c r="BA305" s="4"/>
      <c r="BB305" s="21">
        <f t="shared" si="257"/>
        <v>1.1116416091019909</v>
      </c>
      <c r="BC305" s="21">
        <f t="shared" si="224"/>
        <v>0.91675043406744039</v>
      </c>
      <c r="BD305" s="21">
        <f t="shared" si="225"/>
        <v>1.5994816586921849</v>
      </c>
      <c r="BE305" s="21">
        <f t="shared" si="226"/>
        <v>0.96815405708587809</v>
      </c>
      <c r="BF305" s="21">
        <f t="shared" si="227"/>
        <v>0.97534599291921464</v>
      </c>
      <c r="BG305" s="21">
        <f t="shared" si="258"/>
        <v>1.539211702559935</v>
      </c>
      <c r="BI305" s="4">
        <v>1.752</v>
      </c>
      <c r="BJ305" s="4">
        <v>1.4417</v>
      </c>
      <c r="BK305" s="4">
        <v>1.6388</v>
      </c>
      <c r="BL305" s="4">
        <v>0.9133</v>
      </c>
      <c r="BM305" s="4">
        <v>2.0030999999999999</v>
      </c>
      <c r="BN305" s="4">
        <v>1.7479</v>
      </c>
      <c r="BO305" s="4"/>
      <c r="BP305" s="21">
        <f t="shared" si="259"/>
        <v>0.82288812785388121</v>
      </c>
      <c r="BQ305" s="21">
        <f t="shared" si="228"/>
        <v>1.1367136019976418</v>
      </c>
      <c r="BR305" s="21">
        <f t="shared" si="229"/>
        <v>0.5572980229436173</v>
      </c>
      <c r="BS305" s="21">
        <f t="shared" si="230"/>
        <v>2.1932552282930033</v>
      </c>
      <c r="BT305" s="21">
        <f t="shared" si="231"/>
        <v>0.87259747391543119</v>
      </c>
      <c r="BU305" s="21">
        <f t="shared" si="260"/>
        <v>0.99765981735159814</v>
      </c>
      <c r="BV305" s="4"/>
      <c r="BW305" s="4">
        <v>0</v>
      </c>
      <c r="BX305" s="4">
        <v>0</v>
      </c>
      <c r="BY305" s="4">
        <v>0</v>
      </c>
      <c r="BZ305" s="4">
        <v>0</v>
      </c>
      <c r="CA305" s="4">
        <v>0</v>
      </c>
      <c r="CB305" s="4">
        <v>0</v>
      </c>
      <c r="CC305" s="4"/>
      <c r="CD305" s="21"/>
      <c r="CE305" s="21"/>
      <c r="CF305" s="21"/>
      <c r="CG305" s="21"/>
      <c r="CH305" s="21"/>
      <c r="CI305" s="21"/>
      <c r="CK305" s="4">
        <v>0</v>
      </c>
      <c r="CL305" s="4">
        <v>0</v>
      </c>
      <c r="CM305" s="4">
        <v>0</v>
      </c>
      <c r="CN305" s="4">
        <v>0</v>
      </c>
      <c r="CO305" s="4">
        <v>0</v>
      </c>
      <c r="CP305" s="4">
        <v>0</v>
      </c>
      <c r="CQ305" s="4"/>
      <c r="CR305" s="21"/>
      <c r="CS305" s="21"/>
      <c r="CT305" s="21"/>
      <c r="CU305" s="21"/>
      <c r="CV305" s="21"/>
      <c r="CW305" s="21"/>
      <c r="CY305" s="4">
        <v>0.88060000000000005</v>
      </c>
      <c r="CZ305" s="4">
        <v>0.82330000000000003</v>
      </c>
      <c r="DA305" s="4">
        <v>1.0470999999999999</v>
      </c>
      <c r="DB305" s="4">
        <v>0.96540000000000004</v>
      </c>
      <c r="DC305" s="4">
        <v>1.0589</v>
      </c>
      <c r="DD305" s="4">
        <v>0.98050000000000004</v>
      </c>
      <c r="DE305" s="4"/>
      <c r="DF305" s="21">
        <f t="shared" si="265"/>
        <v>0.93493072904837604</v>
      </c>
      <c r="DG305" s="21">
        <f t="shared" si="240"/>
        <v>1.2718328677274382</v>
      </c>
      <c r="DH305" s="21">
        <f t="shared" si="266"/>
        <v>0.9219749785120811</v>
      </c>
      <c r="DI305" s="21">
        <f t="shared" si="267"/>
        <v>1.0968510461984669</v>
      </c>
      <c r="DJ305" s="21">
        <f t="shared" si="241"/>
        <v>0.92596090282368504</v>
      </c>
      <c r="DK305" s="21">
        <f t="shared" si="268"/>
        <v>1.1134453781512605</v>
      </c>
      <c r="DM305" s="4">
        <v>0.85209999999999997</v>
      </c>
      <c r="DN305" s="4">
        <v>0.78659999999999997</v>
      </c>
      <c r="DO305" s="4">
        <v>0.81140000000000001</v>
      </c>
      <c r="DP305" s="4">
        <v>0.5262</v>
      </c>
      <c r="DQ305" s="4">
        <v>0.65600000000000003</v>
      </c>
      <c r="DR305" s="4">
        <v>0.86970000000000003</v>
      </c>
      <c r="DS305" s="4"/>
      <c r="DT305" s="21">
        <f t="shared" si="269"/>
        <v>0.92313108790048115</v>
      </c>
      <c r="DU305" s="21">
        <f t="shared" si="242"/>
        <v>1.0315280956013222</v>
      </c>
      <c r="DV305" s="21">
        <f t="shared" si="243"/>
        <v>0.64850875030810939</v>
      </c>
      <c r="DW305" s="21">
        <f t="shared" si="244"/>
        <v>1.2466742683390346</v>
      </c>
      <c r="DX305" s="21">
        <f t="shared" si="245"/>
        <v>1.3257621951219511</v>
      </c>
      <c r="DY305" s="21">
        <f t="shared" si="270"/>
        <v>1.0206548527168173</v>
      </c>
      <c r="EA305" s="4">
        <v>0</v>
      </c>
    </row>
    <row r="306" spans="1:131" ht="26" customHeight="1">
      <c r="A306" s="3" t="s">
        <v>272</v>
      </c>
      <c r="B306" s="1" t="s">
        <v>413</v>
      </c>
      <c r="C306" s="2" t="s">
        <v>413</v>
      </c>
      <c r="D306" s="2"/>
      <c r="E306" s="4">
        <v>1.6761999999999999</v>
      </c>
      <c r="F306" s="4">
        <v>1.3573999999999999</v>
      </c>
      <c r="G306" s="4">
        <v>1.2718</v>
      </c>
      <c r="H306" s="4">
        <v>1.2522</v>
      </c>
      <c r="I306" s="4">
        <v>1.2390000000000001</v>
      </c>
      <c r="J306" s="4">
        <v>0.9415</v>
      </c>
      <c r="K306" s="4"/>
      <c r="L306" s="21">
        <f t="shared" si="246"/>
        <v>0.8098078988187567</v>
      </c>
      <c r="M306" s="21">
        <f t="shared" si="247"/>
        <v>0.93693826432886407</v>
      </c>
      <c r="N306" s="21">
        <f t="shared" si="248"/>
        <v>0.98458877181946847</v>
      </c>
      <c r="O306" s="21">
        <f t="shared" si="249"/>
        <v>0.98945855294681373</v>
      </c>
      <c r="P306" s="21">
        <f t="shared" si="250"/>
        <v>0.75988700564971745</v>
      </c>
      <c r="Q306" s="21">
        <f t="shared" si="251"/>
        <v>0.56168714950483234</v>
      </c>
      <c r="S306" s="4">
        <v>0.96040000000000003</v>
      </c>
      <c r="T306" s="4">
        <v>1.0345</v>
      </c>
      <c r="U306" s="4">
        <v>1.3543000000000001</v>
      </c>
      <c r="V306" s="4">
        <v>1.2282999999999999</v>
      </c>
      <c r="W306" s="4">
        <v>0.98899999999999999</v>
      </c>
      <c r="X306" s="4">
        <v>0.98450000000000004</v>
      </c>
      <c r="Y306" s="4"/>
      <c r="Z306" s="21">
        <f t="shared" si="252"/>
        <v>1.077155351936693</v>
      </c>
      <c r="AA306" s="21">
        <f t="shared" si="217"/>
        <v>1.3091348477525375</v>
      </c>
      <c r="AB306" s="21">
        <f t="shared" si="218"/>
        <v>0.90696300671933827</v>
      </c>
      <c r="AC306" s="21">
        <f t="shared" si="219"/>
        <v>0.805177888138077</v>
      </c>
      <c r="AD306" s="21">
        <f t="shared" si="220"/>
        <v>0.99544994944388276</v>
      </c>
      <c r="AE306" s="21">
        <f t="shared" si="253"/>
        <v>1.0250937109537692</v>
      </c>
      <c r="AG306" s="4">
        <v>0.82669999999999999</v>
      </c>
      <c r="AH306" s="4">
        <v>0.70830000000000004</v>
      </c>
      <c r="AI306" s="4">
        <v>0.64749999999999996</v>
      </c>
      <c r="AJ306" s="4">
        <v>0.75449999999999995</v>
      </c>
      <c r="AK306" s="4">
        <v>0.64449999999999996</v>
      </c>
      <c r="AL306" s="4">
        <v>0.98839999999999995</v>
      </c>
      <c r="AM306" s="4"/>
      <c r="AN306" s="21">
        <f t="shared" si="254"/>
        <v>0.85677996854965532</v>
      </c>
      <c r="AO306" s="21">
        <f t="shared" si="221"/>
        <v>0.91416066638430038</v>
      </c>
      <c r="AP306" s="21">
        <f t="shared" si="222"/>
        <v>1.1652509652509653</v>
      </c>
      <c r="AQ306" s="21">
        <f t="shared" si="255"/>
        <v>0.85420808482438704</v>
      </c>
      <c r="AR306" s="21">
        <f t="shared" si="223"/>
        <v>1.5335919317300233</v>
      </c>
      <c r="AS306" s="21">
        <f t="shared" si="256"/>
        <v>1.1955969517358171</v>
      </c>
      <c r="AU306" s="4">
        <v>6.3133999999999997</v>
      </c>
      <c r="AV306" s="4">
        <v>6.3044000000000002</v>
      </c>
      <c r="AW306" s="4">
        <v>16.743600000000001</v>
      </c>
      <c r="AX306" s="4">
        <v>12.041600000000001</v>
      </c>
      <c r="AY306" s="4">
        <v>13.988799999999999</v>
      </c>
      <c r="AZ306" s="4">
        <v>15.011799999999999</v>
      </c>
      <c r="BA306" s="4"/>
      <c r="BB306" s="21">
        <f t="shared" si="257"/>
        <v>0.9985744606709539</v>
      </c>
      <c r="BC306" s="21">
        <f t="shared" si="224"/>
        <v>2.6558593997842777</v>
      </c>
      <c r="BD306" s="21">
        <f t="shared" si="225"/>
        <v>0.71917628228099095</v>
      </c>
      <c r="BE306" s="21">
        <f t="shared" si="226"/>
        <v>1.1617060855700239</v>
      </c>
      <c r="BF306" s="21">
        <f t="shared" si="227"/>
        <v>1.0731299325174426</v>
      </c>
      <c r="BG306" s="21">
        <f t="shared" si="258"/>
        <v>2.3777679221972314</v>
      </c>
      <c r="BI306" s="4">
        <v>1.0109999999999999</v>
      </c>
      <c r="BJ306" s="4">
        <v>0.94169999999999998</v>
      </c>
      <c r="BK306" s="4">
        <v>1.1164000000000001</v>
      </c>
      <c r="BL306" s="4">
        <v>0.4657</v>
      </c>
      <c r="BM306" s="4">
        <v>0.9466</v>
      </c>
      <c r="BN306" s="4">
        <v>0.82110000000000005</v>
      </c>
      <c r="BO306" s="4"/>
      <c r="BP306" s="21">
        <f t="shared" si="259"/>
        <v>0.93145400593471817</v>
      </c>
      <c r="BQ306" s="21">
        <f t="shared" si="228"/>
        <v>1.1855155569714346</v>
      </c>
      <c r="BR306" s="21">
        <f t="shared" si="229"/>
        <v>0.41714439269079179</v>
      </c>
      <c r="BS306" s="21">
        <f t="shared" si="230"/>
        <v>2.0326390380073009</v>
      </c>
      <c r="BT306" s="21">
        <f t="shared" si="231"/>
        <v>0.86742024086203262</v>
      </c>
      <c r="BU306" s="21">
        <f t="shared" si="260"/>
        <v>0.81216617210682507</v>
      </c>
      <c r="BV306" s="4"/>
      <c r="BW306" s="4">
        <v>1.2575000000000001</v>
      </c>
      <c r="BX306" s="4">
        <v>0.89639999999999997</v>
      </c>
      <c r="BY306" s="4">
        <v>0.88900000000000001</v>
      </c>
      <c r="BZ306" s="4">
        <v>0.80659999999999998</v>
      </c>
      <c r="CA306" s="4">
        <v>0.79910000000000003</v>
      </c>
      <c r="CB306" s="4">
        <v>0.87760000000000005</v>
      </c>
      <c r="CC306" s="4"/>
      <c r="CD306" s="21">
        <f t="shared" si="261"/>
        <v>0.71284294234592438</v>
      </c>
      <c r="CE306" s="21">
        <f t="shared" si="232"/>
        <v>0.99174475680499785</v>
      </c>
      <c r="CF306" s="21">
        <f t="shared" si="233"/>
        <v>0.90731158605174345</v>
      </c>
      <c r="CG306" s="21">
        <f t="shared" si="234"/>
        <v>0.99070171088519721</v>
      </c>
      <c r="CH306" s="21">
        <f t="shared" si="235"/>
        <v>1.0982355149543237</v>
      </c>
      <c r="CI306" s="21">
        <f t="shared" si="262"/>
        <v>0.69789264413518892</v>
      </c>
      <c r="CK306" s="4">
        <v>1.9938</v>
      </c>
      <c r="CL306" s="4">
        <v>1.9461999999999999</v>
      </c>
      <c r="CM306" s="4">
        <v>1.8959999999999999</v>
      </c>
      <c r="CN306" s="4">
        <v>1.9015</v>
      </c>
      <c r="CO306" s="4">
        <v>2.2593999999999999</v>
      </c>
      <c r="CP306" s="4">
        <v>1.8623000000000001</v>
      </c>
      <c r="CQ306" s="4"/>
      <c r="CR306" s="21">
        <f t="shared" si="263"/>
        <v>0.97612599057076932</v>
      </c>
      <c r="CS306" s="21">
        <f t="shared" si="236"/>
        <v>0.97420614530880689</v>
      </c>
      <c r="CT306" s="21">
        <f t="shared" si="237"/>
        <v>1.0029008438818565</v>
      </c>
      <c r="CU306" s="21">
        <f t="shared" si="238"/>
        <v>1.1882198264528003</v>
      </c>
      <c r="CV306" s="21">
        <f t="shared" si="239"/>
        <v>0.82424537487828631</v>
      </c>
      <c r="CW306" s="21">
        <f t="shared" si="264"/>
        <v>0.93404554117765071</v>
      </c>
      <c r="CY306" s="4">
        <v>0.84250000000000003</v>
      </c>
      <c r="CZ306" s="4">
        <v>0.80289999999999995</v>
      </c>
      <c r="DA306" s="4">
        <v>1.1021000000000001</v>
      </c>
      <c r="DB306" s="4">
        <v>1.1205000000000001</v>
      </c>
      <c r="DC306" s="4">
        <v>0.91069999999999995</v>
      </c>
      <c r="DD306" s="4">
        <v>0.89710000000000001</v>
      </c>
      <c r="DE306" s="4"/>
      <c r="DF306" s="21">
        <f t="shared" si="265"/>
        <v>0.95299703264094948</v>
      </c>
      <c r="DG306" s="21">
        <f t="shared" si="240"/>
        <v>1.3726491468426953</v>
      </c>
      <c r="DH306" s="21">
        <f t="shared" si="266"/>
        <v>1.016695399691498</v>
      </c>
      <c r="DI306" s="21">
        <f t="shared" si="267"/>
        <v>0.81276215975011146</v>
      </c>
      <c r="DJ306" s="21">
        <f t="shared" si="241"/>
        <v>0.98506643241462621</v>
      </c>
      <c r="DK306" s="21">
        <f t="shared" si="268"/>
        <v>1.064807121661721</v>
      </c>
      <c r="DM306" s="4">
        <v>0.93820000000000003</v>
      </c>
      <c r="DN306" s="4">
        <v>0.83509999999999995</v>
      </c>
      <c r="DO306" s="4">
        <v>0.94199999999999995</v>
      </c>
      <c r="DP306" s="4">
        <v>0.95240000000000002</v>
      </c>
      <c r="DQ306" s="4">
        <v>1.3687</v>
      </c>
      <c r="DR306" s="4">
        <v>1.3935999999999999</v>
      </c>
      <c r="DS306" s="4"/>
      <c r="DT306" s="21">
        <f t="shared" si="269"/>
        <v>0.89010871882327858</v>
      </c>
      <c r="DU306" s="21">
        <f t="shared" si="242"/>
        <v>1.1280086217219494</v>
      </c>
      <c r="DV306" s="21">
        <f t="shared" si="243"/>
        <v>1.0110403397027601</v>
      </c>
      <c r="DW306" s="21">
        <f t="shared" si="244"/>
        <v>1.4371062578748426</v>
      </c>
      <c r="DX306" s="21">
        <f t="shared" si="245"/>
        <v>1.0181924453861328</v>
      </c>
      <c r="DY306" s="21">
        <f t="shared" si="270"/>
        <v>1.4853975698145383</v>
      </c>
      <c r="EA306" s="4">
        <v>0</v>
      </c>
    </row>
    <row r="307" spans="1:131" ht="26" customHeight="1">
      <c r="A307" s="3" t="s">
        <v>244</v>
      </c>
      <c r="B307" s="1" t="s">
        <v>413</v>
      </c>
      <c r="C307" s="2" t="s">
        <v>413</v>
      </c>
      <c r="D307" s="2"/>
      <c r="E307" s="4">
        <v>1.0342</v>
      </c>
      <c r="F307" s="4">
        <v>0.95250000000000001</v>
      </c>
      <c r="G307" s="4">
        <v>0.77210000000000001</v>
      </c>
      <c r="H307" s="4">
        <v>0.8831</v>
      </c>
      <c r="I307" s="4">
        <v>1.2847</v>
      </c>
      <c r="J307" s="4">
        <v>0.67769999999999997</v>
      </c>
      <c r="K307" s="4"/>
      <c r="L307" s="21">
        <f t="shared" si="246"/>
        <v>0.92100174047573002</v>
      </c>
      <c r="M307" s="21">
        <f t="shared" si="247"/>
        <v>0.81060367454068238</v>
      </c>
      <c r="N307" s="21">
        <f t="shared" si="248"/>
        <v>1.1437637611708327</v>
      </c>
      <c r="O307" s="21">
        <f t="shared" si="249"/>
        <v>1.4547616351489072</v>
      </c>
      <c r="P307" s="21">
        <f t="shared" si="250"/>
        <v>0.52751615163073096</v>
      </c>
      <c r="Q307" s="21">
        <f t="shared" si="251"/>
        <v>0.65528911235737763</v>
      </c>
      <c r="S307" s="4">
        <v>0.45979999999999999</v>
      </c>
      <c r="T307" s="4">
        <v>0.85609999999999997</v>
      </c>
      <c r="U307" s="4">
        <v>0.7661</v>
      </c>
      <c r="V307" s="4">
        <v>0.4869</v>
      </c>
      <c r="W307" s="4">
        <v>0.55159999999999998</v>
      </c>
      <c r="X307" s="4">
        <v>0</v>
      </c>
      <c r="Y307" s="4"/>
      <c r="Z307" s="21">
        <f t="shared" si="252"/>
        <v>1.8618964767290127</v>
      </c>
      <c r="AA307" s="21">
        <f t="shared" si="217"/>
        <v>0.89487209438149751</v>
      </c>
      <c r="AB307" s="21">
        <f t="shared" si="218"/>
        <v>0.63555671583344209</v>
      </c>
      <c r="AC307" s="21">
        <f t="shared" si="219"/>
        <v>1.1328814951735469</v>
      </c>
      <c r="AD307" s="21">
        <f t="shared" si="220"/>
        <v>0</v>
      </c>
      <c r="AE307" s="21">
        <f t="shared" si="253"/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/>
      <c r="AN307" s="21"/>
      <c r="AO307" s="21"/>
      <c r="AP307" s="21"/>
      <c r="AQ307" s="21"/>
      <c r="AR307" s="21"/>
      <c r="AS307" s="21"/>
      <c r="AU307" s="4">
        <v>0.90790000000000004</v>
      </c>
      <c r="AV307" s="4">
        <v>1.0651999999999999</v>
      </c>
      <c r="AW307" s="4">
        <v>1.6446000000000001</v>
      </c>
      <c r="AX307" s="4">
        <v>1.7763</v>
      </c>
      <c r="AY307" s="4">
        <v>1.4592000000000001</v>
      </c>
      <c r="AZ307" s="4">
        <v>1.8259000000000001</v>
      </c>
      <c r="BA307" s="4"/>
      <c r="BB307" s="21">
        <f t="shared" si="257"/>
        <v>1.1732569666262802</v>
      </c>
      <c r="BC307" s="21">
        <f t="shared" si="224"/>
        <v>1.5439354111903869</v>
      </c>
      <c r="BD307" s="21">
        <f t="shared" si="225"/>
        <v>1.0800802626778547</v>
      </c>
      <c r="BE307" s="21">
        <f t="shared" si="226"/>
        <v>0.82148285762540119</v>
      </c>
      <c r="BF307" s="21">
        <f t="shared" si="227"/>
        <v>1.2513020833333333</v>
      </c>
      <c r="BG307" s="21">
        <f t="shared" si="258"/>
        <v>2.0111245731908802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  <c r="BN307" s="4">
        <v>0</v>
      </c>
      <c r="BO307" s="4"/>
      <c r="BP307" s="21"/>
      <c r="BQ307" s="21"/>
      <c r="BR307" s="21"/>
      <c r="BS307" s="21"/>
      <c r="BT307" s="21"/>
      <c r="BU307" s="21"/>
      <c r="BV307" s="4"/>
      <c r="BW307" s="4">
        <v>2.4527999999999999</v>
      </c>
      <c r="BX307" s="4">
        <v>2.4131</v>
      </c>
      <c r="BY307" s="4">
        <v>2.1501999999999999</v>
      </c>
      <c r="BZ307" s="4">
        <v>2.0569999999999999</v>
      </c>
      <c r="CA307" s="4">
        <v>2.2031000000000001</v>
      </c>
      <c r="CB307" s="4">
        <v>2.0564</v>
      </c>
      <c r="CC307" s="4"/>
      <c r="CD307" s="21">
        <f t="shared" si="261"/>
        <v>0.98381441617742993</v>
      </c>
      <c r="CE307" s="21">
        <f t="shared" si="232"/>
        <v>0.89105300236210683</v>
      </c>
      <c r="CF307" s="21">
        <f t="shared" si="233"/>
        <v>0.95665519486559392</v>
      </c>
      <c r="CG307" s="21">
        <f t="shared" si="234"/>
        <v>1.0710257656781721</v>
      </c>
      <c r="CH307" s="21">
        <f t="shared" si="235"/>
        <v>0.93341201034905363</v>
      </c>
      <c r="CI307" s="21">
        <f t="shared" si="262"/>
        <v>0.83838878016960217</v>
      </c>
      <c r="CK307" s="4">
        <v>4.0178000000000003</v>
      </c>
      <c r="CL307" s="4">
        <v>4.0313999999999997</v>
      </c>
      <c r="CM307" s="4">
        <v>3.7033999999999998</v>
      </c>
      <c r="CN307" s="4">
        <v>3.9961000000000002</v>
      </c>
      <c r="CO307" s="4">
        <v>3.6219999999999999</v>
      </c>
      <c r="CP307" s="4">
        <v>3.9363999999999999</v>
      </c>
      <c r="CQ307" s="4"/>
      <c r="CR307" s="21">
        <f t="shared" si="263"/>
        <v>1.0033849370302155</v>
      </c>
      <c r="CS307" s="21">
        <f t="shared" si="236"/>
        <v>0.91863868631244727</v>
      </c>
      <c r="CT307" s="21">
        <f t="shared" si="237"/>
        <v>1.0790354809094347</v>
      </c>
      <c r="CU307" s="21">
        <f t="shared" si="238"/>
        <v>0.90638372413102763</v>
      </c>
      <c r="CV307" s="21">
        <f t="shared" si="239"/>
        <v>1.0868028713418001</v>
      </c>
      <c r="CW307" s="21">
        <f t="shared" si="264"/>
        <v>0.97974015630444511</v>
      </c>
      <c r="CY307" s="4">
        <v>0.94450000000000001</v>
      </c>
      <c r="CZ307" s="4">
        <v>0.61209999999999998</v>
      </c>
      <c r="DA307" s="4">
        <v>0</v>
      </c>
      <c r="DB307" s="4">
        <v>0.95740000000000003</v>
      </c>
      <c r="DC307" s="4">
        <v>1</v>
      </c>
      <c r="DD307" s="4">
        <v>0.76900000000000002</v>
      </c>
      <c r="DE307" s="4"/>
      <c r="DF307" s="21">
        <f t="shared" si="265"/>
        <v>0.64806776071995764</v>
      </c>
      <c r="DG307" s="21">
        <f t="shared" si="240"/>
        <v>0</v>
      </c>
      <c r="DH307" s="21"/>
      <c r="DI307" s="21">
        <f t="shared" si="267"/>
        <v>1.0444955086693126</v>
      </c>
      <c r="DJ307" s="21">
        <f t="shared" si="241"/>
        <v>0.76900000000000002</v>
      </c>
      <c r="DK307" s="21">
        <f t="shared" si="268"/>
        <v>0.81418740074113294</v>
      </c>
      <c r="DM307" s="4">
        <v>0</v>
      </c>
      <c r="DN307" s="4">
        <v>0.75800000000000001</v>
      </c>
      <c r="DO307" s="4">
        <v>0.59509999999999996</v>
      </c>
      <c r="DP307" s="4">
        <v>0.89959999999999996</v>
      </c>
      <c r="DQ307" s="4">
        <v>0.58650000000000002</v>
      </c>
      <c r="DR307" s="4">
        <v>0.92820000000000003</v>
      </c>
      <c r="DS307" s="4"/>
      <c r="DT307" s="21"/>
      <c r="DU307" s="21">
        <f t="shared" si="242"/>
        <v>0.78509234828496033</v>
      </c>
      <c r="DV307" s="21">
        <f t="shared" si="243"/>
        <v>1.5116787094605948</v>
      </c>
      <c r="DW307" s="21">
        <f t="shared" si="244"/>
        <v>0.65195642507781237</v>
      </c>
      <c r="DX307" s="21">
        <f t="shared" si="245"/>
        <v>1.5826086956521739</v>
      </c>
      <c r="DY307" s="21"/>
      <c r="EA307" s="4">
        <v>0</v>
      </c>
    </row>
    <row r="308" spans="1:131" ht="26" customHeight="1">
      <c r="A308" s="3" t="s">
        <v>309</v>
      </c>
      <c r="B308" s="1" t="s">
        <v>413</v>
      </c>
      <c r="C308" s="2" t="s">
        <v>413</v>
      </c>
      <c r="D308" s="2"/>
      <c r="E308" s="4">
        <v>1.4684999999999999</v>
      </c>
      <c r="F308" s="4">
        <v>1.405</v>
      </c>
      <c r="G308" s="4">
        <v>1.3592</v>
      </c>
      <c r="H308" s="4">
        <v>1.7854000000000001</v>
      </c>
      <c r="I308" s="4">
        <v>1.046</v>
      </c>
      <c r="J308" s="4">
        <v>0.91549999999999998</v>
      </c>
      <c r="K308" s="4"/>
      <c r="L308" s="21">
        <f t="shared" si="246"/>
        <v>0.95675859720803547</v>
      </c>
      <c r="M308" s="21">
        <f t="shared" si="247"/>
        <v>0.96740213523131668</v>
      </c>
      <c r="N308" s="21">
        <f t="shared" si="248"/>
        <v>1.3135668040023545</v>
      </c>
      <c r="O308" s="21">
        <f t="shared" si="249"/>
        <v>0.5858631119076958</v>
      </c>
      <c r="P308" s="21">
        <f t="shared" si="250"/>
        <v>0.87523900573613767</v>
      </c>
      <c r="Q308" s="21">
        <f t="shared" si="251"/>
        <v>0.6234252638747021</v>
      </c>
      <c r="S308" s="4">
        <v>0</v>
      </c>
      <c r="T308" s="4">
        <v>0.46429999999999999</v>
      </c>
      <c r="U308" s="4">
        <v>0</v>
      </c>
      <c r="V308" s="4">
        <v>0.49869999999999998</v>
      </c>
      <c r="W308" s="4">
        <v>0</v>
      </c>
      <c r="X308" s="4">
        <v>0</v>
      </c>
      <c r="Y308" s="4"/>
      <c r="Z308" s="21"/>
      <c r="AA308" s="21">
        <f t="shared" si="217"/>
        <v>0</v>
      </c>
      <c r="AB308" s="21"/>
      <c r="AC308" s="21">
        <f t="shared" si="219"/>
        <v>0</v>
      </c>
      <c r="AD308" s="21"/>
      <c r="AE308" s="21"/>
      <c r="AG308" s="4">
        <v>0</v>
      </c>
      <c r="AH308" s="4">
        <v>0</v>
      </c>
      <c r="AI308" s="4">
        <v>0.10199999999999999</v>
      </c>
      <c r="AJ308" s="4">
        <v>0.44600000000000001</v>
      </c>
      <c r="AK308" s="4">
        <v>0</v>
      </c>
      <c r="AL308" s="4">
        <v>0</v>
      </c>
      <c r="AM308" s="4"/>
      <c r="AN308" s="21"/>
      <c r="AO308" s="21"/>
      <c r="AP308" s="21">
        <f t="shared" si="222"/>
        <v>4.3725490196078436</v>
      </c>
      <c r="AQ308" s="21">
        <f t="shared" si="255"/>
        <v>0</v>
      </c>
      <c r="AR308" s="21"/>
      <c r="AS308" s="21"/>
      <c r="AU308" s="4">
        <v>0</v>
      </c>
      <c r="AV308" s="4">
        <v>0.58140000000000003</v>
      </c>
      <c r="AW308" s="4">
        <v>1.0236000000000001</v>
      </c>
      <c r="AX308" s="4">
        <v>0.89019999999999999</v>
      </c>
      <c r="AY308" s="4">
        <v>0.78879999999999995</v>
      </c>
      <c r="AZ308" s="4">
        <v>0.8216</v>
      </c>
      <c r="BA308" s="4"/>
      <c r="BB308" s="21"/>
      <c r="BC308" s="21">
        <f t="shared" si="224"/>
        <v>1.760577915376677</v>
      </c>
      <c r="BD308" s="21">
        <f t="shared" si="225"/>
        <v>0.86967565455255957</v>
      </c>
      <c r="BE308" s="21">
        <f t="shared" si="226"/>
        <v>0.88609301280611097</v>
      </c>
      <c r="BF308" s="21">
        <f t="shared" si="227"/>
        <v>1.04158215010142</v>
      </c>
      <c r="BG308" s="21"/>
      <c r="BI308" s="4">
        <v>0</v>
      </c>
      <c r="BJ308" s="4">
        <v>0</v>
      </c>
      <c r="BK308" s="4">
        <v>0</v>
      </c>
      <c r="BL308" s="4">
        <v>0</v>
      </c>
      <c r="BM308" s="4">
        <v>0</v>
      </c>
      <c r="BN308" s="4">
        <v>0</v>
      </c>
      <c r="BO308" s="4"/>
      <c r="BP308" s="21"/>
      <c r="BQ308" s="21"/>
      <c r="BR308" s="21"/>
      <c r="BS308" s="21"/>
      <c r="BT308" s="21"/>
      <c r="BU308" s="21"/>
      <c r="BV308" s="4"/>
      <c r="BW308" s="4">
        <v>1.3573</v>
      </c>
      <c r="BX308" s="4">
        <v>1.488</v>
      </c>
      <c r="BY308" s="4">
        <v>1.3923000000000001</v>
      </c>
      <c r="BZ308" s="4">
        <v>1.3143</v>
      </c>
      <c r="CA308" s="4">
        <v>0.97640000000000005</v>
      </c>
      <c r="CB308" s="4">
        <v>1.1796</v>
      </c>
      <c r="CC308" s="4"/>
      <c r="CD308" s="21">
        <f t="shared" si="261"/>
        <v>1.0962941133131954</v>
      </c>
      <c r="CE308" s="21">
        <f t="shared" si="232"/>
        <v>0.93568548387096784</v>
      </c>
      <c r="CF308" s="21">
        <f t="shared" si="233"/>
        <v>0.94397759103641454</v>
      </c>
      <c r="CG308" s="21">
        <f t="shared" si="234"/>
        <v>0.74290496842425624</v>
      </c>
      <c r="CH308" s="21">
        <f t="shared" si="235"/>
        <v>1.2081114297419089</v>
      </c>
      <c r="CI308" s="21">
        <f t="shared" si="262"/>
        <v>0.86907831724747664</v>
      </c>
      <c r="CK308" s="4">
        <v>1.6033999999999999</v>
      </c>
      <c r="CL308" s="4">
        <v>2.0062000000000002</v>
      </c>
      <c r="CM308" s="4">
        <v>1.8149999999999999</v>
      </c>
      <c r="CN308" s="4">
        <v>1.9490000000000001</v>
      </c>
      <c r="CO308" s="4">
        <v>1.6055999999999999</v>
      </c>
      <c r="CP308" s="4">
        <v>1.8825000000000001</v>
      </c>
      <c r="CQ308" s="4"/>
      <c r="CR308" s="21">
        <f t="shared" si="263"/>
        <v>1.2512161656479981</v>
      </c>
      <c r="CS308" s="21">
        <f t="shared" si="236"/>
        <v>0.9046954441232179</v>
      </c>
      <c r="CT308" s="21">
        <f t="shared" si="237"/>
        <v>1.0738292011019284</v>
      </c>
      <c r="CU308" s="21">
        <f t="shared" si="238"/>
        <v>0.82380708055413021</v>
      </c>
      <c r="CV308" s="21">
        <f t="shared" si="239"/>
        <v>1.17245889387145</v>
      </c>
      <c r="CW308" s="21">
        <f t="shared" si="264"/>
        <v>1.174067606336535</v>
      </c>
      <c r="CY308" s="4">
        <v>0.60019999999999996</v>
      </c>
      <c r="CZ308" s="4">
        <v>0.63880000000000003</v>
      </c>
      <c r="DA308" s="4">
        <v>0.3296</v>
      </c>
      <c r="DB308" s="4">
        <v>0</v>
      </c>
      <c r="DC308" s="4">
        <v>0.56079999999999997</v>
      </c>
      <c r="DD308" s="4">
        <v>0.28820000000000001</v>
      </c>
      <c r="DE308" s="4"/>
      <c r="DF308" s="21">
        <f t="shared" si="265"/>
        <v>1.0643118960346551</v>
      </c>
      <c r="DG308" s="21">
        <f t="shared" si="240"/>
        <v>0.51596743894802755</v>
      </c>
      <c r="DH308" s="21">
        <f t="shared" si="266"/>
        <v>0</v>
      </c>
      <c r="DI308" s="21"/>
      <c r="DJ308" s="21">
        <f t="shared" si="241"/>
        <v>0.51390870185449367</v>
      </c>
      <c r="DK308" s="21">
        <f t="shared" si="268"/>
        <v>0.48017327557480843</v>
      </c>
      <c r="DM308" s="4">
        <v>0</v>
      </c>
      <c r="DN308" s="4">
        <v>0.26050000000000001</v>
      </c>
      <c r="DO308" s="4">
        <v>0</v>
      </c>
      <c r="DP308" s="4">
        <v>0</v>
      </c>
      <c r="DQ308" s="4">
        <v>0</v>
      </c>
      <c r="DR308" s="4">
        <v>0.49280000000000002</v>
      </c>
      <c r="DS308" s="4"/>
      <c r="DT308" s="21"/>
      <c r="DU308" s="21">
        <f t="shared" si="242"/>
        <v>0</v>
      </c>
      <c r="DV308" s="21"/>
      <c r="DW308" s="21"/>
      <c r="DX308" s="21"/>
      <c r="DY308" s="21"/>
      <c r="EA308" s="4">
        <v>0</v>
      </c>
    </row>
    <row r="309" spans="1:131" ht="26" customHeight="1">
      <c r="A309" s="3" t="s">
        <v>139</v>
      </c>
      <c r="B309" s="1" t="s">
        <v>413</v>
      </c>
      <c r="C309" s="2" t="s">
        <v>413</v>
      </c>
      <c r="D309" s="2"/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0.30640000000000001</v>
      </c>
      <c r="K309" s="4"/>
      <c r="L309" s="21"/>
      <c r="M309" s="21"/>
      <c r="N309" s="21"/>
      <c r="O309" s="21"/>
      <c r="P309" s="21"/>
      <c r="Q309" s="21"/>
      <c r="S309" s="4">
        <v>0</v>
      </c>
      <c r="T309" s="4">
        <v>0</v>
      </c>
      <c r="U309" s="4">
        <v>0</v>
      </c>
      <c r="V309" s="4">
        <v>0.31990000000000002</v>
      </c>
      <c r="W309" s="4">
        <v>0</v>
      </c>
      <c r="X309" s="4">
        <v>0</v>
      </c>
      <c r="Y309" s="4"/>
      <c r="Z309" s="21"/>
      <c r="AA309" s="21"/>
      <c r="AB309" s="21"/>
      <c r="AC309" s="21">
        <f t="shared" si="219"/>
        <v>0</v>
      </c>
      <c r="AD309" s="21"/>
      <c r="AE309" s="21"/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/>
      <c r="AN309" s="21"/>
      <c r="AO309" s="21"/>
      <c r="AP309" s="21"/>
      <c r="AQ309" s="21"/>
      <c r="AR309" s="21"/>
      <c r="AS309" s="21"/>
      <c r="AU309" s="4">
        <v>0</v>
      </c>
      <c r="AV309" s="4">
        <v>3.1107999999999998</v>
      </c>
      <c r="AW309" s="4">
        <v>0</v>
      </c>
      <c r="AX309" s="4">
        <v>0</v>
      </c>
      <c r="AY309" s="4">
        <v>0</v>
      </c>
      <c r="AZ309" s="4">
        <v>0</v>
      </c>
      <c r="BA309" s="4"/>
      <c r="BB309" s="21"/>
      <c r="BC309" s="21">
        <f t="shared" si="224"/>
        <v>0</v>
      </c>
      <c r="BD309" s="21"/>
      <c r="BE309" s="21"/>
      <c r="BF309" s="21"/>
      <c r="BG309" s="21"/>
      <c r="BI309" s="4">
        <v>0</v>
      </c>
      <c r="BJ309" s="4">
        <v>0</v>
      </c>
      <c r="BK309" s="4">
        <v>0</v>
      </c>
      <c r="BL309" s="4">
        <v>0</v>
      </c>
      <c r="BM309" s="4">
        <v>1</v>
      </c>
      <c r="BN309" s="4">
        <v>0.8125</v>
      </c>
      <c r="BO309" s="4"/>
      <c r="BP309" s="21"/>
      <c r="BQ309" s="21"/>
      <c r="BR309" s="21"/>
      <c r="BS309" s="21"/>
      <c r="BT309" s="21">
        <f t="shared" si="231"/>
        <v>0.8125</v>
      </c>
      <c r="BU309" s="21"/>
      <c r="BV309" s="4"/>
      <c r="BW309" s="4">
        <v>1.7443</v>
      </c>
      <c r="BX309" s="4">
        <v>1.9928999999999999</v>
      </c>
      <c r="BY309" s="4">
        <v>0</v>
      </c>
      <c r="BZ309" s="4">
        <v>0.33179999999999998</v>
      </c>
      <c r="CA309" s="4">
        <v>0</v>
      </c>
      <c r="CB309" s="4">
        <v>0</v>
      </c>
      <c r="CC309" s="4"/>
      <c r="CD309" s="21">
        <f t="shared" si="261"/>
        <v>1.1425213552714555</v>
      </c>
      <c r="CE309" s="21">
        <f t="shared" si="232"/>
        <v>0</v>
      </c>
      <c r="CF309" s="21"/>
      <c r="CG309" s="21">
        <f t="shared" si="234"/>
        <v>0</v>
      </c>
      <c r="CH309" s="21"/>
      <c r="CI309" s="21">
        <f t="shared" si="262"/>
        <v>0</v>
      </c>
      <c r="CK309" s="4">
        <v>0</v>
      </c>
      <c r="CL309" s="4">
        <v>0</v>
      </c>
      <c r="CM309" s="4">
        <v>0</v>
      </c>
      <c r="CN309" s="4">
        <v>0</v>
      </c>
      <c r="CO309" s="4">
        <v>0</v>
      </c>
      <c r="CP309" s="4">
        <v>0</v>
      </c>
      <c r="CQ309" s="4"/>
      <c r="CR309" s="21"/>
      <c r="CS309" s="21"/>
      <c r="CT309" s="21"/>
      <c r="CU309" s="21"/>
      <c r="CV309" s="21"/>
      <c r="CW309" s="21"/>
      <c r="CY309" s="4">
        <v>0</v>
      </c>
      <c r="CZ309" s="4">
        <v>1.5764</v>
      </c>
      <c r="DA309" s="4">
        <v>0</v>
      </c>
      <c r="DB309" s="4">
        <v>0</v>
      </c>
      <c r="DC309" s="4">
        <v>0</v>
      </c>
      <c r="DD309" s="4">
        <v>0</v>
      </c>
      <c r="DE309" s="4"/>
      <c r="DF309" s="21"/>
      <c r="DG309" s="21">
        <f t="shared" si="240"/>
        <v>0</v>
      </c>
      <c r="DH309" s="21"/>
      <c r="DI309" s="21"/>
      <c r="DJ309" s="21"/>
      <c r="DK309" s="21"/>
      <c r="DM309" s="4">
        <v>0</v>
      </c>
      <c r="DN309" s="4">
        <v>0</v>
      </c>
      <c r="DO309" s="4">
        <v>0</v>
      </c>
      <c r="DP309" s="4">
        <v>0</v>
      </c>
      <c r="DQ309" s="4">
        <v>0</v>
      </c>
      <c r="DR309" s="4">
        <v>0</v>
      </c>
      <c r="DS309" s="4"/>
      <c r="DT309" s="21"/>
      <c r="DU309" s="21"/>
      <c r="DV309" s="21"/>
      <c r="DW309" s="21"/>
      <c r="DX309" s="21"/>
      <c r="DY309" s="21"/>
      <c r="EA309" s="4">
        <v>0</v>
      </c>
    </row>
    <row r="310" spans="1:131" ht="26" customHeight="1">
      <c r="A310" s="3" t="s">
        <v>369</v>
      </c>
      <c r="B310" s="1" t="s">
        <v>413</v>
      </c>
      <c r="C310" s="2" t="s">
        <v>413</v>
      </c>
      <c r="D310" s="2"/>
      <c r="E310" s="4">
        <v>1.6313</v>
      </c>
      <c r="F310" s="4">
        <v>1.6619999999999999</v>
      </c>
      <c r="G310" s="4">
        <v>1.3784000000000001</v>
      </c>
      <c r="H310" s="4">
        <v>1.8584000000000001</v>
      </c>
      <c r="I310" s="4">
        <v>1.7445999999999999</v>
      </c>
      <c r="J310" s="4">
        <v>1.8472999999999999</v>
      </c>
      <c r="K310" s="4"/>
      <c r="L310" s="21">
        <f t="shared" si="246"/>
        <v>1.0188193465334396</v>
      </c>
      <c r="M310" s="21">
        <f t="shared" si="247"/>
        <v>0.82936221419975942</v>
      </c>
      <c r="N310" s="21">
        <f t="shared" si="248"/>
        <v>1.3482298316889147</v>
      </c>
      <c r="O310" s="21">
        <f t="shared" si="249"/>
        <v>0.93876452862677562</v>
      </c>
      <c r="P310" s="21">
        <f t="shared" si="250"/>
        <v>1.0588673621460507</v>
      </c>
      <c r="Q310" s="21">
        <f t="shared" si="251"/>
        <v>1.1324097345675228</v>
      </c>
      <c r="S310" s="4">
        <v>2.6821999999999999</v>
      </c>
      <c r="T310" s="4">
        <v>2.2623000000000002</v>
      </c>
      <c r="U310" s="4">
        <v>1.5227999999999999</v>
      </c>
      <c r="V310" s="4">
        <v>1.1315</v>
      </c>
      <c r="W310" s="4">
        <v>1.9135</v>
      </c>
      <c r="X310" s="4">
        <v>2.5878000000000001</v>
      </c>
      <c r="Y310" s="4"/>
      <c r="Z310" s="21">
        <f t="shared" si="252"/>
        <v>0.8434494072030424</v>
      </c>
      <c r="AA310" s="21">
        <f t="shared" si="217"/>
        <v>0.67312027582548728</v>
      </c>
      <c r="AB310" s="21">
        <f t="shared" si="218"/>
        <v>0.74303913842920932</v>
      </c>
      <c r="AC310" s="21">
        <f t="shared" si="219"/>
        <v>1.6911179849756961</v>
      </c>
      <c r="AD310" s="21">
        <f t="shared" si="220"/>
        <v>1.3523909067154429</v>
      </c>
      <c r="AE310" s="21">
        <f t="shared" si="253"/>
        <v>0.96480501081202008</v>
      </c>
      <c r="AG310" s="4">
        <v>0.31869999999999998</v>
      </c>
      <c r="AH310" s="4">
        <v>0.78320000000000001</v>
      </c>
      <c r="AI310" s="4">
        <v>1.4287000000000001</v>
      </c>
      <c r="AJ310" s="4">
        <v>1.0350999999999999</v>
      </c>
      <c r="AK310" s="4">
        <v>0.41789999999999999</v>
      </c>
      <c r="AL310" s="4">
        <v>1.0992</v>
      </c>
      <c r="AM310" s="4"/>
      <c r="AN310" s="21">
        <f t="shared" si="254"/>
        <v>2.4574835268277377</v>
      </c>
      <c r="AO310" s="21">
        <f t="shared" si="221"/>
        <v>1.8241828396322779</v>
      </c>
      <c r="AP310" s="21">
        <f t="shared" si="222"/>
        <v>0.72450479456848871</v>
      </c>
      <c r="AQ310" s="21">
        <f t="shared" si="255"/>
        <v>0.40372910829871511</v>
      </c>
      <c r="AR310" s="21">
        <f t="shared" si="223"/>
        <v>2.6302943287867908</v>
      </c>
      <c r="AS310" s="21">
        <f t="shared" si="256"/>
        <v>3.4490116096642609</v>
      </c>
      <c r="AU310" s="4">
        <v>0.40510000000000002</v>
      </c>
      <c r="AV310" s="4">
        <v>0.435</v>
      </c>
      <c r="AW310" s="4">
        <v>1.1981999999999999</v>
      </c>
      <c r="AX310" s="4">
        <v>1.1439999999999999</v>
      </c>
      <c r="AY310" s="4">
        <v>1.0570999999999999</v>
      </c>
      <c r="AZ310" s="4">
        <v>1.1873</v>
      </c>
      <c r="BA310" s="4"/>
      <c r="BB310" s="21">
        <f t="shared" si="257"/>
        <v>1.073808936065169</v>
      </c>
      <c r="BC310" s="21">
        <f t="shared" si="224"/>
        <v>2.7544827586206897</v>
      </c>
      <c r="BD310" s="21">
        <f t="shared" si="225"/>
        <v>0.95476548155566676</v>
      </c>
      <c r="BE310" s="21">
        <f t="shared" si="226"/>
        <v>0.92403846153846159</v>
      </c>
      <c r="BF310" s="21">
        <f t="shared" si="227"/>
        <v>1.1231671554252201</v>
      </c>
      <c r="BG310" s="21">
        <f t="shared" si="258"/>
        <v>2.9308812638854604</v>
      </c>
      <c r="BI310" s="4">
        <v>0.47039999999999998</v>
      </c>
      <c r="BJ310" s="4">
        <v>0.36870000000000003</v>
      </c>
      <c r="BK310" s="4">
        <v>0.9224</v>
      </c>
      <c r="BL310" s="4">
        <v>0.59830000000000005</v>
      </c>
      <c r="BM310" s="4">
        <v>0.47660000000000002</v>
      </c>
      <c r="BN310" s="4">
        <v>0.69589999999999996</v>
      </c>
      <c r="BO310" s="4"/>
      <c r="BP310" s="21">
        <f t="shared" si="259"/>
        <v>0.78380102040816335</v>
      </c>
      <c r="BQ310" s="21">
        <f t="shared" si="228"/>
        <v>2.5017629509085975</v>
      </c>
      <c r="BR310" s="21">
        <f t="shared" si="229"/>
        <v>0.6486339982653947</v>
      </c>
      <c r="BS310" s="21">
        <f t="shared" si="230"/>
        <v>0.79659033929466816</v>
      </c>
      <c r="BT310" s="21">
        <f t="shared" si="231"/>
        <v>1.4601342845153167</v>
      </c>
      <c r="BU310" s="21">
        <f t="shared" si="260"/>
        <v>1.4793792517006803</v>
      </c>
      <c r="BV310" s="4"/>
      <c r="BW310" s="4">
        <v>0.66169999999999995</v>
      </c>
      <c r="BX310" s="4">
        <v>0.53710000000000002</v>
      </c>
      <c r="BY310" s="4">
        <v>0.59260000000000002</v>
      </c>
      <c r="BZ310" s="4">
        <v>0.38629999999999998</v>
      </c>
      <c r="CA310" s="4">
        <v>0.3982</v>
      </c>
      <c r="CB310" s="4">
        <v>0.53049999999999997</v>
      </c>
      <c r="CC310" s="4"/>
      <c r="CD310" s="21">
        <f t="shared" si="261"/>
        <v>0.81169714372071944</v>
      </c>
      <c r="CE310" s="21">
        <f t="shared" si="232"/>
        <v>1.1033327127164401</v>
      </c>
      <c r="CF310" s="21">
        <f t="shared" si="233"/>
        <v>0.65187310158623013</v>
      </c>
      <c r="CG310" s="21">
        <f t="shared" si="234"/>
        <v>1.0308050737768575</v>
      </c>
      <c r="CH310" s="21">
        <f t="shared" si="235"/>
        <v>1.3322451029633349</v>
      </c>
      <c r="CI310" s="21">
        <f t="shared" si="262"/>
        <v>0.80172283512165632</v>
      </c>
      <c r="CK310" s="4">
        <v>0.20200000000000001</v>
      </c>
      <c r="CL310" s="4">
        <v>0.15759999999999999</v>
      </c>
      <c r="CM310" s="4">
        <v>0.2051</v>
      </c>
      <c r="CN310" s="4">
        <v>0.19020000000000001</v>
      </c>
      <c r="CO310" s="4">
        <v>0.16900000000000001</v>
      </c>
      <c r="CP310" s="4">
        <v>0.12989999999999999</v>
      </c>
      <c r="CQ310" s="4"/>
      <c r="CR310" s="21">
        <f t="shared" si="263"/>
        <v>0.78019801980198011</v>
      </c>
      <c r="CS310" s="21">
        <f t="shared" si="236"/>
        <v>1.3013959390862946</v>
      </c>
      <c r="CT310" s="21">
        <f t="shared" si="237"/>
        <v>0.92735251097025839</v>
      </c>
      <c r="CU310" s="21">
        <f t="shared" si="238"/>
        <v>0.88853838065194535</v>
      </c>
      <c r="CV310" s="21">
        <f t="shared" si="239"/>
        <v>0.76863905325443771</v>
      </c>
      <c r="CW310" s="21">
        <f t="shared" si="264"/>
        <v>0.64306930693069297</v>
      </c>
      <c r="CY310" s="4">
        <v>1.1174999999999999</v>
      </c>
      <c r="CZ310" s="4">
        <v>0.99970000000000003</v>
      </c>
      <c r="DA310" s="4">
        <v>1.3521000000000001</v>
      </c>
      <c r="DB310" s="4">
        <v>1.2706999999999999</v>
      </c>
      <c r="DC310" s="4">
        <v>0.7006</v>
      </c>
      <c r="DD310" s="4">
        <v>0.93110000000000004</v>
      </c>
      <c r="DE310" s="4"/>
      <c r="DF310" s="21">
        <f t="shared" si="265"/>
        <v>0.89458612975391505</v>
      </c>
      <c r="DG310" s="21">
        <f t="shared" si="240"/>
        <v>1.3525057517255177</v>
      </c>
      <c r="DH310" s="21">
        <f t="shared" si="266"/>
        <v>0.93979735226684402</v>
      </c>
      <c r="DI310" s="21">
        <f t="shared" si="267"/>
        <v>0.55134964979932322</v>
      </c>
      <c r="DJ310" s="21">
        <f t="shared" si="241"/>
        <v>1.3290037111047674</v>
      </c>
      <c r="DK310" s="21">
        <f t="shared" si="268"/>
        <v>0.83319910514541395</v>
      </c>
      <c r="DM310" s="4">
        <v>1.2282999999999999</v>
      </c>
      <c r="DN310" s="4">
        <v>1.0003</v>
      </c>
      <c r="DO310" s="4">
        <v>1.0106999999999999</v>
      </c>
      <c r="DP310" s="4">
        <v>0.83299999999999996</v>
      </c>
      <c r="DQ310" s="4">
        <v>1.2769999999999999</v>
      </c>
      <c r="DR310" s="4">
        <v>1.2919</v>
      </c>
      <c r="DS310" s="4"/>
      <c r="DT310" s="21">
        <f t="shared" si="269"/>
        <v>0.81437759505006924</v>
      </c>
      <c r="DU310" s="21">
        <f t="shared" si="242"/>
        <v>1.0103968809357193</v>
      </c>
      <c r="DV310" s="21">
        <f t="shared" si="243"/>
        <v>0.82418126051251606</v>
      </c>
      <c r="DW310" s="21">
        <f t="shared" si="244"/>
        <v>1.5330132052821128</v>
      </c>
      <c r="DX310" s="21">
        <f t="shared" si="245"/>
        <v>1.0116679718089272</v>
      </c>
      <c r="DY310" s="21">
        <f t="shared" si="270"/>
        <v>1.0517788813807702</v>
      </c>
      <c r="EA310" s="4">
        <v>0</v>
      </c>
    </row>
    <row r="311" spans="1:131" ht="26" customHeight="1">
      <c r="A311" s="3" t="s">
        <v>3</v>
      </c>
      <c r="B311" s="1" t="s">
        <v>413</v>
      </c>
      <c r="C311" s="2" t="s">
        <v>413</v>
      </c>
      <c r="D311" s="2"/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/>
      <c r="L311" s="21"/>
      <c r="M311" s="21"/>
      <c r="N311" s="21"/>
      <c r="O311" s="21"/>
      <c r="P311" s="21"/>
      <c r="Q311" s="21"/>
      <c r="S311" s="4">
        <v>0.2271</v>
      </c>
      <c r="T311" s="4">
        <v>0.32669999999999999</v>
      </c>
      <c r="U311" s="4">
        <v>0.22950000000000001</v>
      </c>
      <c r="V311" s="4">
        <v>0.23039999999999999</v>
      </c>
      <c r="W311" s="4">
        <v>0.15870000000000001</v>
      </c>
      <c r="X311" s="4">
        <v>0.22789999999999999</v>
      </c>
      <c r="Y311" s="4"/>
      <c r="Z311" s="21">
        <f t="shared" si="252"/>
        <v>1.4385733157199472</v>
      </c>
      <c r="AA311" s="21">
        <f t="shared" si="217"/>
        <v>0.70247933884297531</v>
      </c>
      <c r="AB311" s="21">
        <f t="shared" si="218"/>
        <v>1.003921568627451</v>
      </c>
      <c r="AC311" s="21">
        <f t="shared" si="219"/>
        <v>0.68880208333333337</v>
      </c>
      <c r="AD311" s="21">
        <f t="shared" si="220"/>
        <v>1.4360428481411467</v>
      </c>
      <c r="AE311" s="21">
        <f t="shared" si="253"/>
        <v>1.0035226772346983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/>
      <c r="AN311" s="21"/>
      <c r="AO311" s="21"/>
      <c r="AP311" s="21"/>
      <c r="AQ311" s="21"/>
      <c r="AR311" s="21"/>
      <c r="AS311" s="21"/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/>
      <c r="BB311" s="21"/>
      <c r="BC311" s="21"/>
      <c r="BD311" s="21"/>
      <c r="BE311" s="21"/>
      <c r="BF311" s="21"/>
      <c r="BG311" s="21"/>
      <c r="BI311" s="4">
        <v>0</v>
      </c>
      <c r="BJ311" s="4">
        <v>0</v>
      </c>
      <c r="BK311" s="4">
        <v>0</v>
      </c>
      <c r="BL311" s="4">
        <v>0</v>
      </c>
      <c r="BM311" s="4">
        <v>0</v>
      </c>
      <c r="BN311" s="4">
        <v>0</v>
      </c>
      <c r="BO311" s="4"/>
      <c r="BP311" s="21"/>
      <c r="BQ311" s="21"/>
      <c r="BR311" s="21"/>
      <c r="BS311" s="21"/>
      <c r="BT311" s="21"/>
      <c r="BU311" s="21"/>
      <c r="BV311" s="4"/>
      <c r="BW311" s="4">
        <v>0.98140000000000005</v>
      </c>
      <c r="BX311" s="4">
        <v>1.2697000000000001</v>
      </c>
      <c r="BY311" s="4">
        <v>1.0185999999999999</v>
      </c>
      <c r="BZ311" s="4">
        <v>1.2921</v>
      </c>
      <c r="CA311" s="4">
        <v>1.0837000000000001</v>
      </c>
      <c r="CB311" s="4">
        <v>0.78149999999999997</v>
      </c>
      <c r="CC311" s="4"/>
      <c r="CD311" s="21">
        <f t="shared" si="261"/>
        <v>1.2937640105971062</v>
      </c>
      <c r="CE311" s="21">
        <f t="shared" si="232"/>
        <v>0.8022367488383082</v>
      </c>
      <c r="CF311" s="21">
        <f t="shared" si="233"/>
        <v>1.2685057922638916</v>
      </c>
      <c r="CG311" s="21">
        <f t="shared" si="234"/>
        <v>0.83871217398034215</v>
      </c>
      <c r="CH311" s="21">
        <f t="shared" si="235"/>
        <v>0.72114053704899872</v>
      </c>
      <c r="CI311" s="21">
        <f t="shared" si="262"/>
        <v>0.79631139188913791</v>
      </c>
      <c r="CK311" s="4">
        <v>1.9511000000000001</v>
      </c>
      <c r="CL311" s="4">
        <v>1.8048</v>
      </c>
      <c r="CM311" s="4">
        <v>1.7061999999999999</v>
      </c>
      <c r="CN311" s="4">
        <v>1.8911</v>
      </c>
      <c r="CO311" s="4">
        <v>2.1413000000000002</v>
      </c>
      <c r="CP311" s="4">
        <v>2.0577999999999999</v>
      </c>
      <c r="CQ311" s="4"/>
      <c r="CR311" s="21">
        <f t="shared" si="263"/>
        <v>0.92501665727025773</v>
      </c>
      <c r="CS311" s="21">
        <f t="shared" si="236"/>
        <v>0.94536790780141844</v>
      </c>
      <c r="CT311" s="21">
        <f t="shared" si="237"/>
        <v>1.1083694760286016</v>
      </c>
      <c r="CU311" s="21">
        <f t="shared" si="238"/>
        <v>1.1323039500819629</v>
      </c>
      <c r="CV311" s="21">
        <f t="shared" si="239"/>
        <v>0.96100499696446073</v>
      </c>
      <c r="CW311" s="21">
        <f t="shared" si="264"/>
        <v>1.0546870995848494</v>
      </c>
      <c r="CY311" s="4">
        <v>0.35470000000000002</v>
      </c>
      <c r="CZ311" s="4">
        <v>0.4148</v>
      </c>
      <c r="DA311" s="4">
        <v>0.39600000000000002</v>
      </c>
      <c r="DB311" s="4">
        <v>0.45250000000000001</v>
      </c>
      <c r="DC311" s="4">
        <v>0.38279999999999997</v>
      </c>
      <c r="DD311" s="4">
        <v>0.49380000000000002</v>
      </c>
      <c r="DE311" s="4"/>
      <c r="DF311" s="21">
        <f t="shared" si="265"/>
        <v>1.169438962503524</v>
      </c>
      <c r="DG311" s="21">
        <f t="shared" si="240"/>
        <v>0.95467695274831244</v>
      </c>
      <c r="DH311" s="21">
        <f t="shared" si="266"/>
        <v>1.1426767676767677</v>
      </c>
      <c r="DI311" s="21">
        <f t="shared" si="267"/>
        <v>0.84596685082872924</v>
      </c>
      <c r="DJ311" s="21">
        <f t="shared" si="241"/>
        <v>1.2899686520376177</v>
      </c>
      <c r="DK311" s="21">
        <f t="shared" si="268"/>
        <v>1.3921623907527487</v>
      </c>
      <c r="DM311" s="4">
        <v>1.2206999999999999</v>
      </c>
      <c r="DN311" s="4">
        <v>1.3028999999999999</v>
      </c>
      <c r="DO311" s="4">
        <v>1.0457000000000001</v>
      </c>
      <c r="DP311" s="4">
        <v>1.2168000000000001</v>
      </c>
      <c r="DQ311" s="4">
        <v>1.0909</v>
      </c>
      <c r="DR311" s="4">
        <v>0.7944</v>
      </c>
      <c r="DS311" s="4"/>
      <c r="DT311" s="21">
        <f t="shared" si="269"/>
        <v>1.0673384123863359</v>
      </c>
      <c r="DU311" s="21">
        <f t="shared" si="242"/>
        <v>0.80259421290966315</v>
      </c>
      <c r="DV311" s="21">
        <f t="shared" si="243"/>
        <v>1.1636224538586593</v>
      </c>
      <c r="DW311" s="21">
        <f t="shared" si="244"/>
        <v>0.89653188691650221</v>
      </c>
      <c r="DX311" s="21">
        <f t="shared" si="245"/>
        <v>0.72820606838390323</v>
      </c>
      <c r="DY311" s="21">
        <f t="shared" si="270"/>
        <v>0.65077414598181371</v>
      </c>
      <c r="EA311" s="4">
        <v>0</v>
      </c>
    </row>
    <row r="312" spans="1:131" ht="26" customHeight="1">
      <c r="A312" s="3" t="s">
        <v>95</v>
      </c>
      <c r="B312" s="1" t="s">
        <v>413</v>
      </c>
      <c r="C312" s="2" t="s">
        <v>413</v>
      </c>
      <c r="D312" s="2"/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/>
      <c r="L312" s="21"/>
      <c r="M312" s="21"/>
      <c r="N312" s="21"/>
      <c r="O312" s="21"/>
      <c r="P312" s="21"/>
      <c r="Q312" s="21"/>
      <c r="S312" s="4">
        <v>1.0679000000000001</v>
      </c>
      <c r="T312" s="4">
        <v>0.92479999999999996</v>
      </c>
      <c r="U312" s="4">
        <v>1.0188999999999999</v>
      </c>
      <c r="V312" s="4">
        <v>0.96799999999999997</v>
      </c>
      <c r="W312" s="4">
        <v>1.1324000000000001</v>
      </c>
      <c r="X312" s="4">
        <v>0.84899999999999998</v>
      </c>
      <c r="Y312" s="4"/>
      <c r="Z312" s="21">
        <f t="shared" si="252"/>
        <v>0.86599868901582533</v>
      </c>
      <c r="AA312" s="21">
        <f t="shared" si="217"/>
        <v>1.1017517301038062</v>
      </c>
      <c r="AB312" s="21">
        <f t="shared" si="218"/>
        <v>0.95004416527627844</v>
      </c>
      <c r="AC312" s="21">
        <f t="shared" si="219"/>
        <v>1.1698347107438019</v>
      </c>
      <c r="AD312" s="21">
        <f t="shared" si="220"/>
        <v>0.74973507594489575</v>
      </c>
      <c r="AE312" s="21">
        <f t="shared" si="253"/>
        <v>0.79501826013671684</v>
      </c>
      <c r="AG312" s="4">
        <v>1.1104000000000001</v>
      </c>
      <c r="AH312" s="4">
        <v>0.89</v>
      </c>
      <c r="AI312" s="4">
        <v>1.0477000000000001</v>
      </c>
      <c r="AJ312" s="4">
        <v>0.94040000000000001</v>
      </c>
      <c r="AK312" s="4">
        <v>1.2375</v>
      </c>
      <c r="AL312" s="4">
        <v>1.1588000000000001</v>
      </c>
      <c r="AM312" s="4"/>
      <c r="AN312" s="21">
        <f t="shared" si="254"/>
        <v>0.80151296829971175</v>
      </c>
      <c r="AO312" s="21">
        <f t="shared" si="221"/>
        <v>1.1771910112359552</v>
      </c>
      <c r="AP312" s="21">
        <f t="shared" si="222"/>
        <v>0.89758518659921727</v>
      </c>
      <c r="AQ312" s="21">
        <f t="shared" si="255"/>
        <v>1.3159293917481922</v>
      </c>
      <c r="AR312" s="21">
        <f t="shared" si="223"/>
        <v>0.93640404040404046</v>
      </c>
      <c r="AS312" s="21">
        <f t="shared" si="256"/>
        <v>1.0435878962536023</v>
      </c>
      <c r="AU312" s="4">
        <v>0.63219999999999998</v>
      </c>
      <c r="AV312" s="4">
        <v>0.73399999999999999</v>
      </c>
      <c r="AW312" s="4">
        <v>1.0755999999999999</v>
      </c>
      <c r="AX312" s="4">
        <v>1.2677</v>
      </c>
      <c r="AY312" s="4">
        <v>1.3408</v>
      </c>
      <c r="AZ312" s="4">
        <v>1.05</v>
      </c>
      <c r="BA312" s="4"/>
      <c r="BB312" s="21">
        <f t="shared" si="257"/>
        <v>1.1610249920911104</v>
      </c>
      <c r="BC312" s="21">
        <f t="shared" si="224"/>
        <v>1.4653950953678474</v>
      </c>
      <c r="BD312" s="21">
        <f t="shared" si="225"/>
        <v>1.1785979918185201</v>
      </c>
      <c r="BE312" s="21">
        <f t="shared" si="226"/>
        <v>1.0576634850516684</v>
      </c>
      <c r="BF312" s="21">
        <f t="shared" si="227"/>
        <v>0.78311455847255373</v>
      </c>
      <c r="BG312" s="21">
        <f t="shared" si="258"/>
        <v>1.6608668142992724</v>
      </c>
      <c r="BI312" s="4">
        <v>1.7431000000000001</v>
      </c>
      <c r="BJ312" s="4">
        <v>1.746</v>
      </c>
      <c r="BK312" s="4">
        <v>1.0889</v>
      </c>
      <c r="BL312" s="4">
        <v>0.87</v>
      </c>
      <c r="BM312" s="4">
        <v>1.6496</v>
      </c>
      <c r="BN312" s="4">
        <v>1.6406000000000001</v>
      </c>
      <c r="BO312" s="4"/>
      <c r="BP312" s="21">
        <f t="shared" si="259"/>
        <v>1.0016637025988182</v>
      </c>
      <c r="BQ312" s="21">
        <f t="shared" si="228"/>
        <v>0.6236540664375716</v>
      </c>
      <c r="BR312" s="21">
        <f t="shared" si="229"/>
        <v>0.79897143906694834</v>
      </c>
      <c r="BS312" s="21">
        <f t="shared" si="230"/>
        <v>1.8960919540229884</v>
      </c>
      <c r="BT312" s="21">
        <f t="shared" si="231"/>
        <v>0.99454413191076629</v>
      </c>
      <c r="BU312" s="21">
        <f t="shared" si="260"/>
        <v>0.94119671849004649</v>
      </c>
      <c r="BV312" s="4"/>
      <c r="BW312" s="4">
        <v>0</v>
      </c>
      <c r="BX312" s="4">
        <v>0</v>
      </c>
      <c r="BY312" s="4">
        <v>0</v>
      </c>
      <c r="BZ312" s="4">
        <v>0</v>
      </c>
      <c r="CA312" s="4">
        <v>0</v>
      </c>
      <c r="CB312" s="4">
        <v>0</v>
      </c>
      <c r="CC312" s="4"/>
      <c r="CD312" s="21"/>
      <c r="CE312" s="21"/>
      <c r="CF312" s="21"/>
      <c r="CG312" s="21"/>
      <c r="CH312" s="21"/>
      <c r="CI312" s="21"/>
      <c r="CK312" s="4">
        <v>0</v>
      </c>
      <c r="CL312" s="4">
        <v>0</v>
      </c>
      <c r="CM312" s="4">
        <v>0</v>
      </c>
      <c r="CN312" s="4">
        <v>0</v>
      </c>
      <c r="CO312" s="4">
        <v>0</v>
      </c>
      <c r="CP312" s="4">
        <v>0</v>
      </c>
      <c r="CQ312" s="4"/>
      <c r="CR312" s="21"/>
      <c r="CS312" s="21"/>
      <c r="CT312" s="21"/>
      <c r="CU312" s="21"/>
      <c r="CV312" s="21"/>
      <c r="CW312" s="21"/>
      <c r="CY312" s="4">
        <v>0.75149999999999995</v>
      </c>
      <c r="CZ312" s="4">
        <v>1.0418000000000001</v>
      </c>
      <c r="DA312" s="4">
        <v>0.94899999999999995</v>
      </c>
      <c r="DB312" s="4">
        <v>0.7611</v>
      </c>
      <c r="DC312" s="4">
        <v>1.0282</v>
      </c>
      <c r="DD312" s="4">
        <v>0.87980000000000003</v>
      </c>
      <c r="DE312" s="4"/>
      <c r="DF312" s="21">
        <f t="shared" si="265"/>
        <v>1.3862940785096476</v>
      </c>
      <c r="DG312" s="21">
        <f t="shared" si="240"/>
        <v>0.91092340180456888</v>
      </c>
      <c r="DH312" s="21">
        <f t="shared" si="266"/>
        <v>0.80200210748155953</v>
      </c>
      <c r="DI312" s="21">
        <f t="shared" si="267"/>
        <v>1.3509394297726973</v>
      </c>
      <c r="DJ312" s="21">
        <f t="shared" si="241"/>
        <v>0.85567010309278357</v>
      </c>
      <c r="DK312" s="21">
        <f t="shared" si="268"/>
        <v>1.1707252162341983</v>
      </c>
      <c r="DM312" s="4">
        <v>0.75039999999999996</v>
      </c>
      <c r="DN312" s="4">
        <v>0.65480000000000005</v>
      </c>
      <c r="DO312" s="4">
        <v>0.90280000000000005</v>
      </c>
      <c r="DP312" s="4">
        <v>0.75029999999999997</v>
      </c>
      <c r="DQ312" s="4">
        <v>0.98109999999999997</v>
      </c>
      <c r="DR312" s="4">
        <v>0.75509999999999999</v>
      </c>
      <c r="DS312" s="4"/>
      <c r="DT312" s="21">
        <f t="shared" si="269"/>
        <v>0.87260127931769738</v>
      </c>
      <c r="DU312" s="21">
        <f t="shared" si="242"/>
        <v>1.3787416004886988</v>
      </c>
      <c r="DV312" s="21">
        <f t="shared" si="243"/>
        <v>0.83108108108108103</v>
      </c>
      <c r="DW312" s="21">
        <f t="shared" si="244"/>
        <v>1.3076102892176462</v>
      </c>
      <c r="DX312" s="21">
        <f t="shared" si="245"/>
        <v>0.76964631536030992</v>
      </c>
      <c r="DY312" s="21">
        <f t="shared" si="270"/>
        <v>1.0062633262260128</v>
      </c>
      <c r="EA312" s="4">
        <v>0</v>
      </c>
    </row>
    <row r="313" spans="1:131" ht="26" customHeight="1">
      <c r="A313" s="3" t="s">
        <v>223</v>
      </c>
      <c r="B313" s="1" t="s">
        <v>413</v>
      </c>
      <c r="C313" s="2" t="s">
        <v>413</v>
      </c>
      <c r="D313" s="2"/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/>
      <c r="L313" s="21"/>
      <c r="M313" s="21"/>
      <c r="N313" s="21"/>
      <c r="O313" s="21"/>
      <c r="P313" s="21"/>
      <c r="Q313" s="21"/>
      <c r="S313" s="4">
        <v>0.65329999999999999</v>
      </c>
      <c r="T313" s="4">
        <v>0.92249999999999999</v>
      </c>
      <c r="U313" s="4">
        <v>0.64280000000000004</v>
      </c>
      <c r="V313" s="4">
        <v>0.68820000000000003</v>
      </c>
      <c r="W313" s="4">
        <v>0.63549999999999995</v>
      </c>
      <c r="X313" s="4">
        <v>0.58289999999999997</v>
      </c>
      <c r="Y313" s="4"/>
      <c r="Z313" s="21">
        <f t="shared" si="252"/>
        <v>1.4120618398897904</v>
      </c>
      <c r="AA313" s="21">
        <f t="shared" si="217"/>
        <v>0.69680216802168027</v>
      </c>
      <c r="AB313" s="21">
        <f t="shared" si="218"/>
        <v>1.0706285003111387</v>
      </c>
      <c r="AC313" s="21">
        <f t="shared" si="219"/>
        <v>0.92342342342342332</v>
      </c>
      <c r="AD313" s="21">
        <f t="shared" si="220"/>
        <v>0.91723052714398112</v>
      </c>
      <c r="AE313" s="21">
        <f t="shared" si="253"/>
        <v>0.89223939996938617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/>
      <c r="AN313" s="21"/>
      <c r="AO313" s="21"/>
      <c r="AP313" s="21"/>
      <c r="AQ313" s="21"/>
      <c r="AR313" s="21"/>
      <c r="AS313" s="21"/>
      <c r="AU313" s="4">
        <v>0</v>
      </c>
      <c r="AV313" s="4">
        <v>0.2107</v>
      </c>
      <c r="AW313" s="4">
        <v>0.52339999999999998</v>
      </c>
      <c r="AX313" s="4">
        <v>0.29780000000000001</v>
      </c>
      <c r="AY313" s="4">
        <v>0.27200000000000002</v>
      </c>
      <c r="AZ313" s="4">
        <v>0.47660000000000002</v>
      </c>
      <c r="BA313" s="4"/>
      <c r="BB313" s="21"/>
      <c r="BC313" s="21">
        <f t="shared" si="224"/>
        <v>2.4841006169909825</v>
      </c>
      <c r="BD313" s="21">
        <f t="shared" si="225"/>
        <v>0.56897210546427213</v>
      </c>
      <c r="BE313" s="21">
        <f t="shared" si="226"/>
        <v>0.91336467427803902</v>
      </c>
      <c r="BF313" s="21">
        <f t="shared" si="227"/>
        <v>1.7522058823529412</v>
      </c>
      <c r="BG313" s="21"/>
      <c r="BI313" s="4">
        <v>0</v>
      </c>
      <c r="BJ313" s="4">
        <v>0</v>
      </c>
      <c r="BK313" s="4">
        <v>0</v>
      </c>
      <c r="BL313" s="4">
        <v>0</v>
      </c>
      <c r="BM313" s="4">
        <v>0</v>
      </c>
      <c r="BN313" s="4">
        <v>0</v>
      </c>
      <c r="BO313" s="4"/>
      <c r="BP313" s="21"/>
      <c r="BQ313" s="21"/>
      <c r="BR313" s="21"/>
      <c r="BS313" s="21"/>
      <c r="BT313" s="21"/>
      <c r="BU313" s="21"/>
      <c r="BV313" s="4"/>
      <c r="BW313" s="4">
        <v>1.29</v>
      </c>
      <c r="BX313" s="4">
        <v>1.2101999999999999</v>
      </c>
      <c r="BY313" s="4">
        <v>1.3294999999999999</v>
      </c>
      <c r="BZ313" s="4">
        <v>1.3621000000000001</v>
      </c>
      <c r="CA313" s="4">
        <v>1.1088</v>
      </c>
      <c r="CB313" s="4">
        <v>1.2686999999999999</v>
      </c>
      <c r="CC313" s="4"/>
      <c r="CD313" s="21">
        <f t="shared" si="261"/>
        <v>0.93813953488372082</v>
      </c>
      <c r="CE313" s="21">
        <f t="shared" si="232"/>
        <v>1.0985787473144935</v>
      </c>
      <c r="CF313" s="21">
        <f t="shared" si="233"/>
        <v>1.0245204964272283</v>
      </c>
      <c r="CG313" s="21">
        <f t="shared" si="234"/>
        <v>0.81403714852066655</v>
      </c>
      <c r="CH313" s="21">
        <f t="shared" si="235"/>
        <v>1.1442099567099566</v>
      </c>
      <c r="CI313" s="21">
        <f t="shared" si="262"/>
        <v>0.9834883720930232</v>
      </c>
      <c r="CK313" s="4">
        <v>3.0508000000000002</v>
      </c>
      <c r="CL313" s="4">
        <v>2.7591999999999999</v>
      </c>
      <c r="CM313" s="4">
        <v>3.1360999999999999</v>
      </c>
      <c r="CN313" s="4">
        <v>3.5507</v>
      </c>
      <c r="CO313" s="4">
        <v>3.573</v>
      </c>
      <c r="CP313" s="4">
        <v>4.2713000000000001</v>
      </c>
      <c r="CQ313" s="4"/>
      <c r="CR313" s="21">
        <f t="shared" si="263"/>
        <v>0.9044185131768715</v>
      </c>
      <c r="CS313" s="21">
        <f t="shared" si="236"/>
        <v>1.1365975645114526</v>
      </c>
      <c r="CT313" s="21">
        <f t="shared" si="237"/>
        <v>1.1322024170147635</v>
      </c>
      <c r="CU313" s="21">
        <f t="shared" si="238"/>
        <v>1.0062804517419099</v>
      </c>
      <c r="CV313" s="21">
        <f t="shared" si="239"/>
        <v>1.1954380072767983</v>
      </c>
      <c r="CW313" s="21">
        <f t="shared" si="264"/>
        <v>1.400059000917792</v>
      </c>
      <c r="CY313" s="4">
        <v>1.2688999999999999</v>
      </c>
      <c r="CZ313" s="4">
        <v>1</v>
      </c>
      <c r="DA313" s="4">
        <v>1.0992999999999999</v>
      </c>
      <c r="DB313" s="4">
        <v>1.5048999999999999</v>
      </c>
      <c r="DC313" s="4">
        <v>1.141</v>
      </c>
      <c r="DD313" s="4">
        <v>1.3434999999999999</v>
      </c>
      <c r="DE313" s="4"/>
      <c r="DF313" s="21">
        <f t="shared" si="265"/>
        <v>0.78808416738907716</v>
      </c>
      <c r="DG313" s="21">
        <f t="shared" si="240"/>
        <v>1.0992999999999999</v>
      </c>
      <c r="DH313" s="21">
        <f t="shared" si="266"/>
        <v>1.3689620667697626</v>
      </c>
      <c r="DI313" s="21">
        <f t="shared" si="267"/>
        <v>0.75818991295102667</v>
      </c>
      <c r="DJ313" s="21">
        <f t="shared" si="241"/>
        <v>1.1774758983347939</v>
      </c>
      <c r="DK313" s="21">
        <f t="shared" si="268"/>
        <v>1.0587910788872252</v>
      </c>
      <c r="DM313" s="4">
        <v>0.57969999999999999</v>
      </c>
      <c r="DN313" s="4">
        <v>0.59160000000000001</v>
      </c>
      <c r="DO313" s="4">
        <v>0.5575</v>
      </c>
      <c r="DP313" s="4">
        <v>0.59799999999999998</v>
      </c>
      <c r="DQ313" s="4">
        <v>0.33910000000000001</v>
      </c>
      <c r="DR313" s="4">
        <v>0.6603</v>
      </c>
      <c r="DS313" s="4"/>
      <c r="DT313" s="21">
        <f t="shared" si="269"/>
        <v>1.0205278592375366</v>
      </c>
      <c r="DU313" s="21">
        <f t="shared" si="242"/>
        <v>0.94235970250169032</v>
      </c>
      <c r="DV313" s="21">
        <f t="shared" si="243"/>
        <v>1.072645739910314</v>
      </c>
      <c r="DW313" s="21">
        <f t="shared" si="244"/>
        <v>0.56705685618729096</v>
      </c>
      <c r="DX313" s="21">
        <f t="shared" si="245"/>
        <v>1.9472132114420524</v>
      </c>
      <c r="DY313" s="21">
        <f t="shared" si="270"/>
        <v>1.1390374331550803</v>
      </c>
      <c r="EA313" s="4">
        <v>0</v>
      </c>
    </row>
    <row r="314" spans="1:131" ht="26" customHeight="1">
      <c r="A314" s="3" t="s">
        <v>202</v>
      </c>
      <c r="B314" s="1" t="s">
        <v>413</v>
      </c>
      <c r="C314" s="2" t="s">
        <v>413</v>
      </c>
      <c r="D314" s="2"/>
      <c r="E314" s="4">
        <v>0.78320000000000001</v>
      </c>
      <c r="F314" s="4">
        <v>0.69110000000000005</v>
      </c>
      <c r="G314" s="4">
        <v>0.59030000000000005</v>
      </c>
      <c r="H314" s="4">
        <v>0.89859999999999995</v>
      </c>
      <c r="I314" s="4">
        <v>1.0441</v>
      </c>
      <c r="J314" s="4">
        <v>1.4704999999999999</v>
      </c>
      <c r="K314" s="4"/>
      <c r="L314" s="21">
        <f t="shared" si="246"/>
        <v>0.88240551583248217</v>
      </c>
      <c r="M314" s="21">
        <f t="shared" si="247"/>
        <v>0.85414556504123862</v>
      </c>
      <c r="N314" s="21">
        <f t="shared" si="248"/>
        <v>1.5222768084025069</v>
      </c>
      <c r="O314" s="21">
        <f t="shared" si="249"/>
        <v>1.161918539951035</v>
      </c>
      <c r="P314" s="21">
        <f t="shared" si="250"/>
        <v>1.4083900009577626</v>
      </c>
      <c r="Q314" s="21">
        <f t="shared" si="251"/>
        <v>1.8775536261491317</v>
      </c>
      <c r="S314" s="4">
        <v>0.22</v>
      </c>
      <c r="T314" s="4">
        <v>0.59140000000000004</v>
      </c>
      <c r="U314" s="4">
        <v>0</v>
      </c>
      <c r="V314" s="4">
        <v>0</v>
      </c>
      <c r="W314" s="4">
        <v>0</v>
      </c>
      <c r="X314" s="4">
        <v>0</v>
      </c>
      <c r="Y314" s="4"/>
      <c r="Z314" s="21">
        <f t="shared" si="252"/>
        <v>2.6881818181818184</v>
      </c>
      <c r="AA314" s="21">
        <f t="shared" si="217"/>
        <v>0</v>
      </c>
      <c r="AB314" s="21"/>
      <c r="AC314" s="21"/>
      <c r="AD314" s="21"/>
      <c r="AE314" s="21">
        <f t="shared" si="253"/>
        <v>0</v>
      </c>
      <c r="AG314" s="4">
        <v>0</v>
      </c>
      <c r="AH314" s="4">
        <v>0.89100000000000001</v>
      </c>
      <c r="AI314" s="4">
        <v>0</v>
      </c>
      <c r="AJ314" s="4">
        <v>0</v>
      </c>
      <c r="AK314" s="4">
        <v>0</v>
      </c>
      <c r="AL314" s="4">
        <v>0</v>
      </c>
      <c r="AM314" s="4"/>
      <c r="AN314" s="21"/>
      <c r="AO314" s="21">
        <f t="shared" si="221"/>
        <v>0</v>
      </c>
      <c r="AP314" s="21"/>
      <c r="AQ314" s="21"/>
      <c r="AR314" s="21"/>
      <c r="AS314" s="21"/>
      <c r="AU314" s="4">
        <v>0</v>
      </c>
      <c r="AV314" s="4">
        <v>2.7845</v>
      </c>
      <c r="AW314" s="4">
        <v>0.72250000000000003</v>
      </c>
      <c r="AX314" s="4">
        <v>0</v>
      </c>
      <c r="AY314" s="4">
        <v>0.88680000000000003</v>
      </c>
      <c r="AZ314" s="4">
        <v>0.78269999999999995</v>
      </c>
      <c r="BA314" s="4"/>
      <c r="BB314" s="21"/>
      <c r="BC314" s="21">
        <f t="shared" si="224"/>
        <v>0.25947207757227508</v>
      </c>
      <c r="BD314" s="21">
        <f t="shared" si="225"/>
        <v>0</v>
      </c>
      <c r="BE314" s="21"/>
      <c r="BF314" s="21">
        <f t="shared" si="227"/>
        <v>0.88261163734776715</v>
      </c>
      <c r="BG314" s="21"/>
      <c r="BI314" s="4">
        <v>0</v>
      </c>
      <c r="BJ314" s="4">
        <v>2.1004</v>
      </c>
      <c r="BK314" s="4">
        <v>0.45800000000000002</v>
      </c>
      <c r="BL314" s="4">
        <v>0</v>
      </c>
      <c r="BM314" s="4">
        <v>0.95589999999999997</v>
      </c>
      <c r="BN314" s="4">
        <v>0</v>
      </c>
      <c r="BO314" s="4"/>
      <c r="BP314" s="21"/>
      <c r="BQ314" s="21">
        <f t="shared" si="228"/>
        <v>0.21805370405637023</v>
      </c>
      <c r="BR314" s="21">
        <f t="shared" si="229"/>
        <v>0</v>
      </c>
      <c r="BS314" s="21"/>
      <c r="BT314" s="21">
        <f t="shared" si="231"/>
        <v>0</v>
      </c>
      <c r="BU314" s="21"/>
      <c r="BV314" s="4"/>
      <c r="BW314" s="4">
        <v>2.2033999999999998</v>
      </c>
      <c r="BX314" s="4">
        <v>1.2231000000000001</v>
      </c>
      <c r="BY314" s="4">
        <v>0.71970000000000001</v>
      </c>
      <c r="BZ314" s="4">
        <v>1.1409</v>
      </c>
      <c r="CA314" s="4">
        <v>1.5441</v>
      </c>
      <c r="CB314" s="4">
        <v>0.79430000000000001</v>
      </c>
      <c r="CC314" s="4"/>
      <c r="CD314" s="21">
        <f t="shared" si="261"/>
        <v>0.55509666878460573</v>
      </c>
      <c r="CE314" s="21">
        <f t="shared" si="232"/>
        <v>0.58842285994603871</v>
      </c>
      <c r="CF314" s="21">
        <f t="shared" si="233"/>
        <v>1.5852438516048353</v>
      </c>
      <c r="CG314" s="21">
        <f t="shared" si="234"/>
        <v>1.3534052064159874</v>
      </c>
      <c r="CH314" s="21">
        <f t="shared" si="235"/>
        <v>0.51440968849167801</v>
      </c>
      <c r="CI314" s="21">
        <f t="shared" si="262"/>
        <v>0.36048833620767906</v>
      </c>
      <c r="CK314" s="4">
        <v>1.5733999999999999</v>
      </c>
      <c r="CL314" s="4">
        <v>2.0596999999999999</v>
      </c>
      <c r="CM314" s="4">
        <v>2.1391</v>
      </c>
      <c r="CN314" s="4">
        <v>1.8351999999999999</v>
      </c>
      <c r="CO314" s="4">
        <v>1.4723999999999999</v>
      </c>
      <c r="CP314" s="4">
        <v>1.5538000000000001</v>
      </c>
      <c r="CQ314" s="4"/>
      <c r="CR314" s="21">
        <f t="shared" si="263"/>
        <v>1.3090758866149739</v>
      </c>
      <c r="CS314" s="21">
        <f t="shared" si="236"/>
        <v>1.0385493032965967</v>
      </c>
      <c r="CT314" s="21">
        <f t="shared" si="237"/>
        <v>0.85793090552101348</v>
      </c>
      <c r="CU314" s="21">
        <f t="shared" si="238"/>
        <v>0.80231037489102008</v>
      </c>
      <c r="CV314" s="21">
        <f t="shared" si="239"/>
        <v>1.0552838902472155</v>
      </c>
      <c r="CW314" s="21">
        <f t="shared" si="264"/>
        <v>0.98754290072454565</v>
      </c>
      <c r="CY314" s="4">
        <v>0</v>
      </c>
      <c r="CZ314" s="4">
        <v>0</v>
      </c>
      <c r="DA314" s="4">
        <v>0</v>
      </c>
      <c r="DB314" s="4">
        <v>0</v>
      </c>
      <c r="DC314" s="4">
        <v>0</v>
      </c>
      <c r="DD314" s="4">
        <v>0</v>
      </c>
      <c r="DE314" s="4"/>
      <c r="DF314" s="21"/>
      <c r="DG314" s="21"/>
      <c r="DH314" s="21"/>
      <c r="DI314" s="21"/>
      <c r="DJ314" s="21"/>
      <c r="DK314" s="21"/>
      <c r="DM314" s="4">
        <v>0</v>
      </c>
      <c r="DN314" s="4">
        <v>0</v>
      </c>
      <c r="DO314" s="4">
        <v>0</v>
      </c>
      <c r="DP314" s="4">
        <v>0</v>
      </c>
      <c r="DQ314" s="4">
        <v>0.73380000000000001</v>
      </c>
      <c r="DR314" s="4">
        <v>1.1815</v>
      </c>
      <c r="DS314" s="4"/>
      <c r="DT314" s="21"/>
      <c r="DU314" s="21"/>
      <c r="DV314" s="21"/>
      <c r="DW314" s="21"/>
      <c r="DX314" s="21">
        <f t="shared" si="245"/>
        <v>1.6101117470700463</v>
      </c>
      <c r="DY314" s="21"/>
      <c r="EA314" s="4">
        <v>0</v>
      </c>
    </row>
    <row r="315" spans="1:131" ht="26" customHeight="1">
      <c r="A315" s="3" t="s">
        <v>179</v>
      </c>
      <c r="B315" s="1" t="s">
        <v>413</v>
      </c>
      <c r="C315" s="2" t="s">
        <v>413</v>
      </c>
      <c r="D315" s="2"/>
      <c r="E315" s="4">
        <v>0</v>
      </c>
      <c r="F315" s="4">
        <v>0</v>
      </c>
      <c r="G315" s="4">
        <v>0.98219999999999996</v>
      </c>
      <c r="H315" s="4">
        <v>1.5367</v>
      </c>
      <c r="I315" s="4">
        <v>1.0661</v>
      </c>
      <c r="J315" s="4">
        <v>0.95730000000000004</v>
      </c>
      <c r="K315" s="4"/>
      <c r="L315" s="21"/>
      <c r="M315" s="21"/>
      <c r="N315" s="21">
        <f t="shared" si="248"/>
        <v>1.5645489716961922</v>
      </c>
      <c r="O315" s="21">
        <f t="shared" si="249"/>
        <v>0.69375935446085768</v>
      </c>
      <c r="P315" s="21">
        <f t="shared" si="250"/>
        <v>0.89794578369758937</v>
      </c>
      <c r="Q315" s="21"/>
      <c r="S315" s="4">
        <v>0.31380000000000002</v>
      </c>
      <c r="T315" s="4">
        <v>0</v>
      </c>
      <c r="U315" s="4">
        <v>0</v>
      </c>
      <c r="V315" s="4">
        <v>0.81059999999999999</v>
      </c>
      <c r="W315" s="4">
        <v>0</v>
      </c>
      <c r="X315" s="4">
        <v>0</v>
      </c>
      <c r="Y315" s="4"/>
      <c r="Z315" s="21">
        <f t="shared" si="252"/>
        <v>0</v>
      </c>
      <c r="AA315" s="21"/>
      <c r="AB315" s="21"/>
      <c r="AC315" s="21">
        <f t="shared" si="219"/>
        <v>0</v>
      </c>
      <c r="AD315" s="21"/>
      <c r="AE315" s="21">
        <f t="shared" si="253"/>
        <v>0</v>
      </c>
      <c r="AG315" s="4">
        <v>0</v>
      </c>
      <c r="AH315" s="4">
        <v>1.1691</v>
      </c>
      <c r="AI315" s="4">
        <v>1.1632</v>
      </c>
      <c r="AJ315" s="4">
        <v>0.76910000000000001</v>
      </c>
      <c r="AK315" s="4">
        <v>1</v>
      </c>
      <c r="AL315" s="4">
        <v>0.30630000000000002</v>
      </c>
      <c r="AM315" s="4"/>
      <c r="AN315" s="21"/>
      <c r="AO315" s="21">
        <f t="shared" si="221"/>
        <v>0.99495338294414504</v>
      </c>
      <c r="AP315" s="21">
        <f t="shared" si="222"/>
        <v>0.66119325997248968</v>
      </c>
      <c r="AQ315" s="21">
        <f t="shared" si="255"/>
        <v>1.3002210375763881</v>
      </c>
      <c r="AR315" s="21">
        <f t="shared" si="223"/>
        <v>0.30630000000000002</v>
      </c>
      <c r="AS315" s="21"/>
      <c r="AU315" s="4">
        <v>0</v>
      </c>
      <c r="AV315" s="4">
        <v>7.7835999999999999</v>
      </c>
      <c r="AW315" s="4">
        <v>0.8296</v>
      </c>
      <c r="AX315" s="4">
        <v>0.49540000000000001</v>
      </c>
      <c r="AY315" s="4">
        <v>0.82099999999999995</v>
      </c>
      <c r="AZ315" s="4">
        <v>0.68069999999999997</v>
      </c>
      <c r="BA315" s="4"/>
      <c r="BB315" s="21"/>
      <c r="BC315" s="21">
        <f t="shared" si="224"/>
        <v>0.10658307210031348</v>
      </c>
      <c r="BD315" s="21">
        <f t="shared" si="225"/>
        <v>0.59715525554484095</v>
      </c>
      <c r="BE315" s="21">
        <f t="shared" si="226"/>
        <v>1.6572466693580943</v>
      </c>
      <c r="BF315" s="21">
        <f t="shared" si="227"/>
        <v>0.8291108404384897</v>
      </c>
      <c r="BG315" s="21"/>
      <c r="BI315" s="4">
        <v>1.5911</v>
      </c>
      <c r="BJ315" s="4">
        <v>2.4251</v>
      </c>
      <c r="BK315" s="4">
        <v>1.7295</v>
      </c>
      <c r="BL315" s="4">
        <v>0.59319999999999995</v>
      </c>
      <c r="BM315" s="4">
        <v>2.8018999999999998</v>
      </c>
      <c r="BN315" s="4">
        <v>1.6233</v>
      </c>
      <c r="BO315" s="4"/>
      <c r="BP315" s="21">
        <f t="shared" si="259"/>
        <v>1.5241656715479857</v>
      </c>
      <c r="BQ315" s="21">
        <f t="shared" si="228"/>
        <v>0.7131664673621706</v>
      </c>
      <c r="BR315" s="21">
        <f t="shared" si="229"/>
        <v>0.34298930326684007</v>
      </c>
      <c r="BS315" s="21">
        <f t="shared" si="230"/>
        <v>4.723364801078894</v>
      </c>
      <c r="BT315" s="21">
        <f t="shared" si="231"/>
        <v>0.57935686498447481</v>
      </c>
      <c r="BU315" s="21">
        <f t="shared" si="260"/>
        <v>1.0202375714914211</v>
      </c>
      <c r="BV315" s="4"/>
      <c r="BW315" s="4">
        <v>5.0712999999999999</v>
      </c>
      <c r="BX315" s="4">
        <v>2.9542000000000002</v>
      </c>
      <c r="BY315" s="4">
        <v>1.6588000000000001</v>
      </c>
      <c r="BZ315" s="4">
        <v>5.3507999999999996</v>
      </c>
      <c r="CA315" s="4">
        <v>2.4582999999999999</v>
      </c>
      <c r="CB315" s="4">
        <v>0</v>
      </c>
      <c r="CC315" s="4"/>
      <c r="CD315" s="21">
        <f t="shared" si="261"/>
        <v>0.58253307830339363</v>
      </c>
      <c r="CE315" s="21">
        <f t="shared" si="232"/>
        <v>0.56150565296865473</v>
      </c>
      <c r="CF315" s="21">
        <f t="shared" si="233"/>
        <v>3.2257053291536049</v>
      </c>
      <c r="CG315" s="21">
        <f t="shared" si="234"/>
        <v>0.45942662779397475</v>
      </c>
      <c r="CH315" s="21">
        <f t="shared" si="235"/>
        <v>0</v>
      </c>
      <c r="CI315" s="21">
        <f t="shared" si="262"/>
        <v>0</v>
      </c>
      <c r="CK315" s="4">
        <v>0</v>
      </c>
      <c r="CL315" s="4">
        <v>2.8696000000000002</v>
      </c>
      <c r="CM315" s="4">
        <v>0.76529999999999998</v>
      </c>
      <c r="CN315" s="4">
        <v>0.6946</v>
      </c>
      <c r="CO315" s="4">
        <v>1.1920999999999999</v>
      </c>
      <c r="CP315" s="4">
        <v>0.76439999999999997</v>
      </c>
      <c r="CQ315" s="4"/>
      <c r="CR315" s="21"/>
      <c r="CS315" s="21">
        <f t="shared" si="236"/>
        <v>0.26669222191246167</v>
      </c>
      <c r="CT315" s="21">
        <f t="shared" si="237"/>
        <v>0.90761792761008753</v>
      </c>
      <c r="CU315" s="21">
        <f t="shared" si="238"/>
        <v>1.7162395623380362</v>
      </c>
      <c r="CV315" s="21">
        <f t="shared" si="239"/>
        <v>0.64122137404580148</v>
      </c>
      <c r="CW315" s="21"/>
      <c r="CY315" s="4">
        <v>0</v>
      </c>
      <c r="CZ315" s="4">
        <v>0</v>
      </c>
      <c r="DA315" s="4">
        <v>2.3938999999999999</v>
      </c>
      <c r="DB315" s="4">
        <v>0</v>
      </c>
      <c r="DC315" s="4">
        <v>0</v>
      </c>
      <c r="DD315" s="4">
        <v>0</v>
      </c>
      <c r="DE315" s="4"/>
      <c r="DF315" s="21"/>
      <c r="DG315" s="21"/>
      <c r="DH315" s="21">
        <f t="shared" si="266"/>
        <v>0</v>
      </c>
      <c r="DI315" s="21"/>
      <c r="DJ315" s="21"/>
      <c r="DK315" s="21"/>
      <c r="DM315" s="4">
        <v>4.6860999999999997</v>
      </c>
      <c r="DN315" s="4">
        <v>0.77649999999999997</v>
      </c>
      <c r="DO315" s="4">
        <v>0.76229999999999998</v>
      </c>
      <c r="DP315" s="4">
        <v>0.6371</v>
      </c>
      <c r="DQ315" s="4">
        <v>0</v>
      </c>
      <c r="DR315" s="4">
        <v>0.53090000000000004</v>
      </c>
      <c r="DS315" s="4"/>
      <c r="DT315" s="21">
        <f t="shared" si="269"/>
        <v>0.16570282324320865</v>
      </c>
      <c r="DU315" s="21">
        <f t="shared" si="242"/>
        <v>0.98171281390856413</v>
      </c>
      <c r="DV315" s="21">
        <f t="shared" si="243"/>
        <v>0.8357601993965631</v>
      </c>
      <c r="DW315" s="21">
        <f t="shared" si="244"/>
        <v>0</v>
      </c>
      <c r="DX315" s="21"/>
      <c r="DY315" s="21">
        <f t="shared" si="270"/>
        <v>0.11329250336100384</v>
      </c>
      <c r="EA315" s="4">
        <v>0.25569999999999998</v>
      </c>
    </row>
    <row r="316" spans="1:131" ht="27" customHeight="1">
      <c r="A316" s="3" t="s">
        <v>138</v>
      </c>
      <c r="B316" s="1" t="s">
        <v>413</v>
      </c>
      <c r="C316" s="2" t="s">
        <v>413</v>
      </c>
      <c r="D316" s="2"/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0.33129999999999998</v>
      </c>
      <c r="K316" s="4"/>
      <c r="L316" s="21"/>
      <c r="M316" s="21"/>
      <c r="N316" s="21"/>
      <c r="O316" s="21"/>
      <c r="P316" s="21"/>
      <c r="Q316" s="21"/>
      <c r="S316" s="4">
        <v>0.53720000000000001</v>
      </c>
      <c r="T316" s="4">
        <v>0.94679999999999997</v>
      </c>
      <c r="U316" s="4">
        <v>0.68269999999999997</v>
      </c>
      <c r="V316" s="4">
        <v>0.77070000000000005</v>
      </c>
      <c r="W316" s="4">
        <v>0.56179999999999997</v>
      </c>
      <c r="X316" s="4">
        <v>0.84279999999999999</v>
      </c>
      <c r="Y316" s="4"/>
      <c r="Z316" s="21">
        <f t="shared" si="252"/>
        <v>1.7624720774385703</v>
      </c>
      <c r="AA316" s="21">
        <f t="shared" si="217"/>
        <v>0.72106041402619347</v>
      </c>
      <c r="AB316" s="21">
        <f t="shared" si="218"/>
        <v>1.1288999560568334</v>
      </c>
      <c r="AC316" s="21">
        <f t="shared" si="219"/>
        <v>0.72894770987414026</v>
      </c>
      <c r="AD316" s="21">
        <f t="shared" si="220"/>
        <v>1.5001779992880029</v>
      </c>
      <c r="AE316" s="21">
        <f t="shared" si="253"/>
        <v>1.5688756515264333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/>
      <c r="AN316" s="21"/>
      <c r="AO316" s="21"/>
      <c r="AP316" s="21"/>
      <c r="AQ316" s="21"/>
      <c r="AR316" s="21"/>
      <c r="AS316" s="21"/>
      <c r="AU316" s="4">
        <v>0</v>
      </c>
      <c r="AV316" s="4">
        <v>0</v>
      </c>
      <c r="AW316" s="4">
        <v>0.49380000000000002</v>
      </c>
      <c r="AX316" s="4">
        <v>0</v>
      </c>
      <c r="AY316" s="4">
        <v>0.3679</v>
      </c>
      <c r="AZ316" s="4">
        <v>0.41220000000000001</v>
      </c>
      <c r="BA316" s="4"/>
      <c r="BB316" s="21"/>
      <c r="BC316" s="21"/>
      <c r="BD316" s="21">
        <f t="shared" si="225"/>
        <v>0</v>
      </c>
      <c r="BE316" s="21"/>
      <c r="BF316" s="21">
        <f t="shared" si="227"/>
        <v>1.1204131557488448</v>
      </c>
      <c r="BG316" s="21"/>
      <c r="BI316" s="4">
        <v>0</v>
      </c>
      <c r="BJ316" s="4">
        <v>0</v>
      </c>
      <c r="BK316" s="4">
        <v>0.17860000000000001</v>
      </c>
      <c r="BL316" s="4">
        <v>0</v>
      </c>
      <c r="BM316" s="4">
        <v>0</v>
      </c>
      <c r="BN316" s="4">
        <v>0</v>
      </c>
      <c r="BO316" s="4"/>
      <c r="BP316" s="21"/>
      <c r="BQ316" s="21"/>
      <c r="BR316" s="21">
        <f t="shared" si="229"/>
        <v>0</v>
      </c>
      <c r="BS316" s="21"/>
      <c r="BT316" s="21"/>
      <c r="BU316" s="21"/>
      <c r="BV316" s="4"/>
      <c r="BW316" s="4">
        <v>1.2030000000000001</v>
      </c>
      <c r="BX316" s="4">
        <v>1.2576000000000001</v>
      </c>
      <c r="BY316" s="4">
        <v>1.0438000000000001</v>
      </c>
      <c r="BZ316" s="4">
        <v>1.3072999999999999</v>
      </c>
      <c r="CA316" s="4">
        <v>1.7978000000000001</v>
      </c>
      <c r="CB316" s="4">
        <v>2.3483000000000001</v>
      </c>
      <c r="CC316" s="4"/>
      <c r="CD316" s="21">
        <f t="shared" si="261"/>
        <v>1.0453865336658354</v>
      </c>
      <c r="CE316" s="21">
        <f t="shared" si="232"/>
        <v>0.82999363867684484</v>
      </c>
      <c r="CF316" s="21">
        <f t="shared" si="233"/>
        <v>1.2524429967426709</v>
      </c>
      <c r="CG316" s="21">
        <f t="shared" si="234"/>
        <v>1.3752007955327776</v>
      </c>
      <c r="CH316" s="21">
        <f t="shared" si="235"/>
        <v>1.3062075870508398</v>
      </c>
      <c r="CI316" s="21">
        <f t="shared" si="262"/>
        <v>1.9520365752285951</v>
      </c>
      <c r="CK316" s="4">
        <v>2.1404999999999998</v>
      </c>
      <c r="CL316" s="4">
        <v>1.9879</v>
      </c>
      <c r="CM316" s="4">
        <v>1.8364</v>
      </c>
      <c r="CN316" s="4">
        <v>1.7028000000000001</v>
      </c>
      <c r="CO316" s="4">
        <v>1.7676000000000001</v>
      </c>
      <c r="CP316" s="4">
        <v>3.5287999999999999</v>
      </c>
      <c r="CQ316" s="4"/>
      <c r="CR316" s="21">
        <f t="shared" si="263"/>
        <v>0.92870824573697741</v>
      </c>
      <c r="CS316" s="21">
        <f t="shared" si="236"/>
        <v>0.92378892298405357</v>
      </c>
      <c r="CT316" s="21">
        <f t="shared" si="237"/>
        <v>0.9272489653670225</v>
      </c>
      <c r="CU316" s="21">
        <f t="shared" si="238"/>
        <v>1.0380549682875264</v>
      </c>
      <c r="CV316" s="21">
        <f t="shared" si="239"/>
        <v>1.9963792713283548</v>
      </c>
      <c r="CW316" s="21">
        <f t="shared" si="264"/>
        <v>1.6485867787900024</v>
      </c>
      <c r="CY316" s="4">
        <v>0.5595</v>
      </c>
      <c r="CZ316" s="4">
        <v>0</v>
      </c>
      <c r="DA316" s="4">
        <v>0.95130000000000003</v>
      </c>
      <c r="DB316" s="4">
        <v>0.64629999999999999</v>
      </c>
      <c r="DC316" s="4">
        <v>0.73829999999999996</v>
      </c>
      <c r="DD316" s="4">
        <v>0.50129999999999997</v>
      </c>
      <c r="DE316" s="4"/>
      <c r="DF316" s="21">
        <f t="shared" si="265"/>
        <v>0</v>
      </c>
      <c r="DG316" s="21"/>
      <c r="DH316" s="21">
        <f t="shared" si="266"/>
        <v>0.67938610322716275</v>
      </c>
      <c r="DI316" s="21">
        <f t="shared" si="267"/>
        <v>1.1423487544483986</v>
      </c>
      <c r="DJ316" s="21">
        <f t="shared" si="241"/>
        <v>0.67899227956115404</v>
      </c>
      <c r="DK316" s="21">
        <f t="shared" si="268"/>
        <v>0.89597855227882028</v>
      </c>
      <c r="DM316" s="4">
        <v>0</v>
      </c>
      <c r="DN316" s="4">
        <v>1.0375000000000001</v>
      </c>
      <c r="DO316" s="4">
        <v>1.0974999999999999</v>
      </c>
      <c r="DP316" s="4">
        <v>1.8251999999999999</v>
      </c>
      <c r="DQ316" s="4">
        <v>1.6344000000000001</v>
      </c>
      <c r="DR316" s="4">
        <v>1</v>
      </c>
      <c r="DS316" s="4"/>
      <c r="DT316" s="21"/>
      <c r="DU316" s="21">
        <f t="shared" si="242"/>
        <v>1.0578313253012046</v>
      </c>
      <c r="DV316" s="21">
        <f t="shared" si="243"/>
        <v>1.6630523917995446</v>
      </c>
      <c r="DW316" s="21">
        <f t="shared" si="244"/>
        <v>0.89546351084812625</v>
      </c>
      <c r="DX316" s="21">
        <f t="shared" si="245"/>
        <v>0.61184532550171311</v>
      </c>
      <c r="DY316" s="21"/>
      <c r="EA316" s="4">
        <v>0</v>
      </c>
    </row>
    <row r="317" spans="1:131" ht="26" customHeight="1">
      <c r="A317" s="3" t="s">
        <v>193</v>
      </c>
      <c r="B317" s="1" t="s">
        <v>413</v>
      </c>
      <c r="C317" s="2" t="s">
        <v>413</v>
      </c>
      <c r="D317" s="2"/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0.44009999999999999</v>
      </c>
      <c r="K317" s="4"/>
      <c r="L317" s="21"/>
      <c r="M317" s="21"/>
      <c r="N317" s="21"/>
      <c r="O317" s="21"/>
      <c r="P317" s="21"/>
      <c r="Q317" s="21"/>
      <c r="S317" s="4">
        <v>0.95040000000000002</v>
      </c>
      <c r="T317" s="4">
        <v>0</v>
      </c>
      <c r="U317" s="4">
        <v>0</v>
      </c>
      <c r="V317" s="4">
        <v>0</v>
      </c>
      <c r="W317" s="4">
        <v>0.89670000000000005</v>
      </c>
      <c r="X317" s="4">
        <v>0</v>
      </c>
      <c r="Y317" s="4"/>
      <c r="Z317" s="21">
        <f t="shared" si="252"/>
        <v>0</v>
      </c>
      <c r="AA317" s="21"/>
      <c r="AB317" s="21"/>
      <c r="AC317" s="21"/>
      <c r="AD317" s="21">
        <f t="shared" si="220"/>
        <v>0</v>
      </c>
      <c r="AE317" s="21">
        <f t="shared" si="253"/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/>
      <c r="AN317" s="21"/>
      <c r="AO317" s="21"/>
      <c r="AP317" s="21"/>
      <c r="AQ317" s="21"/>
      <c r="AR317" s="21"/>
      <c r="AS317" s="21"/>
      <c r="AU317" s="4">
        <v>0</v>
      </c>
      <c r="AV317" s="4">
        <v>0</v>
      </c>
      <c r="AW317" s="4">
        <v>0.78500000000000003</v>
      </c>
      <c r="AX317" s="4">
        <v>0</v>
      </c>
      <c r="AY317" s="4">
        <v>0.85770000000000002</v>
      </c>
      <c r="AZ317" s="4">
        <v>0.74239999999999995</v>
      </c>
      <c r="BA317" s="4"/>
      <c r="BB317" s="21"/>
      <c r="BC317" s="21"/>
      <c r="BD317" s="21">
        <f t="shared" si="225"/>
        <v>0</v>
      </c>
      <c r="BE317" s="21"/>
      <c r="BF317" s="21">
        <f t="shared" si="227"/>
        <v>0.86557071237029259</v>
      </c>
      <c r="BG317" s="21"/>
      <c r="BI317" s="4">
        <v>0</v>
      </c>
      <c r="BJ317" s="4">
        <v>0</v>
      </c>
      <c r="BK317" s="4">
        <v>0</v>
      </c>
      <c r="BL317" s="4">
        <v>0</v>
      </c>
      <c r="BM317" s="4">
        <v>0</v>
      </c>
      <c r="BN317" s="4">
        <v>0</v>
      </c>
      <c r="BO317" s="4"/>
      <c r="BP317" s="21"/>
      <c r="BQ317" s="21"/>
      <c r="BR317" s="21"/>
      <c r="BS317" s="21"/>
      <c r="BT317" s="21"/>
      <c r="BU317" s="21"/>
      <c r="BV317" s="4"/>
      <c r="BW317" s="4">
        <v>1.4218999999999999</v>
      </c>
      <c r="BX317" s="4">
        <v>1.1134999999999999</v>
      </c>
      <c r="BY317" s="4">
        <v>1.3425</v>
      </c>
      <c r="BZ317" s="4">
        <v>0.88260000000000005</v>
      </c>
      <c r="CA317" s="4">
        <v>0</v>
      </c>
      <c r="CB317" s="4">
        <v>0</v>
      </c>
      <c r="CC317" s="4"/>
      <c r="CD317" s="21">
        <f t="shared" si="261"/>
        <v>0.78310711020465573</v>
      </c>
      <c r="CE317" s="21">
        <f t="shared" si="232"/>
        <v>1.2056578356533454</v>
      </c>
      <c r="CF317" s="21">
        <f t="shared" si="233"/>
        <v>0.6574301675977654</v>
      </c>
      <c r="CG317" s="21">
        <f t="shared" si="234"/>
        <v>0</v>
      </c>
      <c r="CH317" s="21"/>
      <c r="CI317" s="21">
        <f t="shared" si="262"/>
        <v>0</v>
      </c>
      <c r="CK317" s="4">
        <v>0</v>
      </c>
      <c r="CL317" s="4">
        <v>0</v>
      </c>
      <c r="CM317" s="4">
        <v>0</v>
      </c>
      <c r="CN317" s="4">
        <v>1.1067</v>
      </c>
      <c r="CO317" s="4">
        <v>0</v>
      </c>
      <c r="CP317" s="4">
        <v>0</v>
      </c>
      <c r="CQ317" s="4"/>
      <c r="CR317" s="21"/>
      <c r="CS317" s="21"/>
      <c r="CT317" s="21"/>
      <c r="CU317" s="21">
        <f t="shared" si="238"/>
        <v>0</v>
      </c>
      <c r="CV317" s="21"/>
      <c r="CW317" s="21"/>
      <c r="CY317" s="4">
        <v>0</v>
      </c>
      <c r="CZ317" s="4">
        <v>0</v>
      </c>
      <c r="DA317" s="4">
        <v>0</v>
      </c>
      <c r="DB317" s="4">
        <v>1.5254000000000001</v>
      </c>
      <c r="DC317" s="4">
        <v>0.53359999999999996</v>
      </c>
      <c r="DD317" s="4">
        <v>1.0496000000000001</v>
      </c>
      <c r="DE317" s="4"/>
      <c r="DF317" s="21"/>
      <c r="DG317" s="21"/>
      <c r="DH317" s="21"/>
      <c r="DI317" s="21">
        <f t="shared" si="267"/>
        <v>0.34980988593155887</v>
      </c>
      <c r="DJ317" s="21">
        <f t="shared" si="241"/>
        <v>1.9670164917541233</v>
      </c>
      <c r="DK317" s="21"/>
      <c r="DM317" s="4">
        <v>4.6744000000000003</v>
      </c>
      <c r="DN317" s="4">
        <v>1.1712</v>
      </c>
      <c r="DO317" s="4">
        <v>1.8082</v>
      </c>
      <c r="DP317" s="4">
        <v>0</v>
      </c>
      <c r="DQ317" s="4">
        <v>0</v>
      </c>
      <c r="DR317" s="4">
        <v>0.84109999999999996</v>
      </c>
      <c r="DS317" s="4"/>
      <c r="DT317" s="21">
        <f t="shared" si="269"/>
        <v>0.25055622111928805</v>
      </c>
      <c r="DU317" s="21">
        <f t="shared" si="242"/>
        <v>1.543886612021858</v>
      </c>
      <c r="DV317" s="21">
        <f t="shared" si="243"/>
        <v>0</v>
      </c>
      <c r="DW317" s="21"/>
      <c r="DX317" s="21"/>
      <c r="DY317" s="21">
        <f t="shared" si="270"/>
        <v>0.17993753208967994</v>
      </c>
      <c r="EA317" s="4">
        <v>0</v>
      </c>
    </row>
    <row r="318" spans="1:131" ht="26" customHeight="1">
      <c r="A318" s="3" t="s">
        <v>268</v>
      </c>
      <c r="B318" s="1" t="s">
        <v>413</v>
      </c>
      <c r="C318" s="2" t="s">
        <v>413</v>
      </c>
      <c r="D318" s="2"/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/>
      <c r="L318" s="21"/>
      <c r="M318" s="21"/>
      <c r="N318" s="21"/>
      <c r="O318" s="21"/>
      <c r="P318" s="21"/>
      <c r="Q318" s="21"/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/>
      <c r="Z318" s="21"/>
      <c r="AA318" s="21"/>
      <c r="AB318" s="21"/>
      <c r="AC318" s="21"/>
      <c r="AD318" s="21"/>
      <c r="AE318" s="21"/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/>
      <c r="AN318" s="21"/>
      <c r="AO318" s="21"/>
      <c r="AP318" s="21"/>
      <c r="AQ318" s="21"/>
      <c r="AR318" s="21"/>
      <c r="AS318" s="21"/>
      <c r="AU318" s="4">
        <v>0</v>
      </c>
      <c r="AV318" s="4">
        <v>0</v>
      </c>
      <c r="AW318" s="4">
        <v>0.67900000000000005</v>
      </c>
      <c r="AX318" s="4">
        <v>0</v>
      </c>
      <c r="AY318" s="4">
        <v>0</v>
      </c>
      <c r="AZ318" s="4">
        <v>0</v>
      </c>
      <c r="BA318" s="4"/>
      <c r="BB318" s="21"/>
      <c r="BC318" s="21"/>
      <c r="BD318" s="21">
        <f t="shared" si="225"/>
        <v>0</v>
      </c>
      <c r="BE318" s="21"/>
      <c r="BF318" s="21"/>
      <c r="BG318" s="21"/>
      <c r="BI318" s="4">
        <v>0</v>
      </c>
      <c r="BJ318" s="4">
        <v>0</v>
      </c>
      <c r="BK318" s="4">
        <v>0</v>
      </c>
      <c r="BL318" s="4">
        <v>0</v>
      </c>
      <c r="BM318" s="4">
        <v>0</v>
      </c>
      <c r="BN318" s="4">
        <v>0</v>
      </c>
      <c r="BO318" s="4"/>
      <c r="BP318" s="21"/>
      <c r="BQ318" s="21"/>
      <c r="BR318" s="21"/>
      <c r="BS318" s="21"/>
      <c r="BT318" s="21"/>
      <c r="BU318" s="21"/>
      <c r="BV318" s="4"/>
      <c r="BW318" s="4">
        <v>0.9728</v>
      </c>
      <c r="BX318" s="4">
        <v>1.258</v>
      </c>
      <c r="BY318" s="4">
        <v>0.97889999999999999</v>
      </c>
      <c r="BZ318" s="4">
        <v>1</v>
      </c>
      <c r="CA318" s="4">
        <v>1.1482000000000001</v>
      </c>
      <c r="CB318" s="4">
        <v>1.3311999999999999</v>
      </c>
      <c r="CC318" s="4"/>
      <c r="CD318" s="21">
        <f t="shared" si="261"/>
        <v>1.2931743421052633</v>
      </c>
      <c r="CE318" s="21">
        <f t="shared" si="232"/>
        <v>0.77813990461049287</v>
      </c>
      <c r="CF318" s="21">
        <f t="shared" si="233"/>
        <v>1.0215548064153641</v>
      </c>
      <c r="CG318" s="21">
        <f t="shared" si="234"/>
        <v>1.1482000000000001</v>
      </c>
      <c r="CH318" s="21">
        <f t="shared" si="235"/>
        <v>1.1593798989723043</v>
      </c>
      <c r="CI318" s="21">
        <f t="shared" si="262"/>
        <v>1.368421052631579</v>
      </c>
      <c r="CK318" s="4">
        <v>1.956</v>
      </c>
      <c r="CL318" s="4">
        <v>0</v>
      </c>
      <c r="CM318" s="4">
        <v>1.6567000000000001</v>
      </c>
      <c r="CN318" s="4">
        <v>1.4260999999999999</v>
      </c>
      <c r="CO318" s="4">
        <v>0</v>
      </c>
      <c r="CP318" s="4">
        <v>0</v>
      </c>
      <c r="CQ318" s="4"/>
      <c r="CR318" s="21">
        <f t="shared" si="263"/>
        <v>0</v>
      </c>
      <c r="CS318" s="21"/>
      <c r="CT318" s="21">
        <f t="shared" si="237"/>
        <v>0.86080762962515833</v>
      </c>
      <c r="CU318" s="21">
        <f t="shared" si="238"/>
        <v>0</v>
      </c>
      <c r="CV318" s="21"/>
      <c r="CW318" s="21">
        <f t="shared" si="264"/>
        <v>0</v>
      </c>
      <c r="CY318" s="4">
        <v>0</v>
      </c>
      <c r="CZ318" s="4">
        <v>0</v>
      </c>
      <c r="DA318" s="4">
        <v>0</v>
      </c>
      <c r="DB318" s="4">
        <v>0</v>
      </c>
      <c r="DC318" s="4">
        <v>0</v>
      </c>
      <c r="DD318" s="4">
        <v>0</v>
      </c>
      <c r="DE318" s="4"/>
      <c r="DF318" s="21"/>
      <c r="DG318" s="21"/>
      <c r="DH318" s="21"/>
      <c r="DI318" s="21"/>
      <c r="DJ318" s="21"/>
      <c r="DK318" s="21"/>
      <c r="DM318" s="4">
        <v>0</v>
      </c>
      <c r="DN318" s="4">
        <v>0</v>
      </c>
      <c r="DO318" s="4">
        <v>0.53839999999999999</v>
      </c>
      <c r="DP318" s="4">
        <v>0.70879999999999999</v>
      </c>
      <c r="DQ318" s="4">
        <v>0.4098</v>
      </c>
      <c r="DR318" s="4">
        <v>0</v>
      </c>
      <c r="DS318" s="4"/>
      <c r="DT318" s="21"/>
      <c r="DU318" s="21"/>
      <c r="DV318" s="21">
        <f t="shared" si="243"/>
        <v>1.3164933135215453</v>
      </c>
      <c r="DW318" s="21">
        <f t="shared" si="244"/>
        <v>0.57816027088036115</v>
      </c>
      <c r="DX318" s="21">
        <f t="shared" si="245"/>
        <v>0</v>
      </c>
      <c r="DY318" s="21"/>
      <c r="EA318" s="4">
        <v>0</v>
      </c>
    </row>
    <row r="319" spans="1:131" ht="26" customHeight="1">
      <c r="A319" s="3" t="s">
        <v>382</v>
      </c>
      <c r="B319" s="1" t="s">
        <v>413</v>
      </c>
      <c r="C319" s="2" t="s">
        <v>413</v>
      </c>
      <c r="D319" s="2"/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/>
      <c r="L319" s="21"/>
      <c r="M319" s="21"/>
      <c r="N319" s="21"/>
      <c r="O319" s="21"/>
      <c r="P319" s="21"/>
      <c r="Q319" s="21"/>
      <c r="S319" s="4">
        <v>1.0634999999999999</v>
      </c>
      <c r="T319" s="4">
        <v>1.0076000000000001</v>
      </c>
      <c r="U319" s="4">
        <v>0.9708</v>
      </c>
      <c r="V319" s="4">
        <v>0.73719999999999997</v>
      </c>
      <c r="W319" s="4">
        <v>0</v>
      </c>
      <c r="X319" s="4">
        <v>0</v>
      </c>
      <c r="Y319" s="4"/>
      <c r="Z319" s="21">
        <f t="shared" si="252"/>
        <v>0.94743770568876362</v>
      </c>
      <c r="AA319" s="21">
        <f t="shared" si="217"/>
        <v>0.96347757046447002</v>
      </c>
      <c r="AB319" s="21">
        <f t="shared" si="218"/>
        <v>0.75937371240214258</v>
      </c>
      <c r="AC319" s="21">
        <f t="shared" si="219"/>
        <v>0</v>
      </c>
      <c r="AD319" s="21"/>
      <c r="AE319" s="21">
        <f t="shared" si="253"/>
        <v>0</v>
      </c>
      <c r="AG319" s="4">
        <v>0.81240000000000001</v>
      </c>
      <c r="AH319" s="4">
        <v>0.82330000000000003</v>
      </c>
      <c r="AI319" s="4">
        <v>0.98180000000000001</v>
      </c>
      <c r="AJ319" s="4">
        <v>1.0806</v>
      </c>
      <c r="AK319" s="4">
        <v>0.47689999999999999</v>
      </c>
      <c r="AL319" s="4">
        <v>1.0121</v>
      </c>
      <c r="AM319" s="4"/>
      <c r="AN319" s="21">
        <f t="shared" si="254"/>
        <v>1.0134170359428853</v>
      </c>
      <c r="AO319" s="21">
        <f t="shared" si="221"/>
        <v>1.1925179157050891</v>
      </c>
      <c r="AP319" s="21">
        <f t="shared" si="222"/>
        <v>1.1006314931757994</v>
      </c>
      <c r="AQ319" s="21">
        <f t="shared" si="255"/>
        <v>0.44132889135665371</v>
      </c>
      <c r="AR319" s="21">
        <f t="shared" si="223"/>
        <v>2.1222478507024536</v>
      </c>
      <c r="AS319" s="21">
        <f t="shared" si="256"/>
        <v>1.2458148695224027</v>
      </c>
      <c r="AU319" s="4">
        <v>1.7805</v>
      </c>
      <c r="AV319" s="4">
        <v>1.8487</v>
      </c>
      <c r="AW319" s="4">
        <v>1.3115000000000001</v>
      </c>
      <c r="AX319" s="4">
        <v>0</v>
      </c>
      <c r="AY319" s="4">
        <v>1.1122000000000001</v>
      </c>
      <c r="AZ319" s="4">
        <v>1.1728000000000001</v>
      </c>
      <c r="BA319" s="4"/>
      <c r="BB319" s="21">
        <f t="shared" si="257"/>
        <v>1.038303847233923</v>
      </c>
      <c r="BC319" s="21">
        <f t="shared" si="224"/>
        <v>0.70941742846324451</v>
      </c>
      <c r="BD319" s="21">
        <f t="shared" si="225"/>
        <v>0</v>
      </c>
      <c r="BE319" s="21"/>
      <c r="BF319" s="21">
        <f t="shared" si="227"/>
        <v>1.0544866031289337</v>
      </c>
      <c r="BG319" s="21">
        <f t="shared" si="258"/>
        <v>0.65869137882617246</v>
      </c>
      <c r="BI319" s="4">
        <v>0.86360000000000003</v>
      </c>
      <c r="BJ319" s="4">
        <v>1.2173</v>
      </c>
      <c r="BK319" s="4">
        <v>2.5087999999999999</v>
      </c>
      <c r="BL319" s="4">
        <v>2.0811000000000002</v>
      </c>
      <c r="BM319" s="4">
        <v>1.2972999999999999</v>
      </c>
      <c r="BN319" s="4">
        <v>1.3079000000000001</v>
      </c>
      <c r="BO319" s="4"/>
      <c r="BP319" s="21">
        <f t="shared" si="259"/>
        <v>1.4095646132468735</v>
      </c>
      <c r="BQ319" s="21">
        <f t="shared" si="228"/>
        <v>2.0609545715928692</v>
      </c>
      <c r="BR319" s="21">
        <f t="shared" si="229"/>
        <v>0.82952008928571441</v>
      </c>
      <c r="BS319" s="21">
        <f t="shared" si="230"/>
        <v>0.62337225505742144</v>
      </c>
      <c r="BT319" s="21">
        <f t="shared" si="231"/>
        <v>1.0081708163107994</v>
      </c>
      <c r="BU319" s="21">
        <f t="shared" si="260"/>
        <v>1.5144742936544697</v>
      </c>
      <c r="BV319" s="4"/>
      <c r="BW319" s="4">
        <v>0</v>
      </c>
      <c r="BX319" s="4">
        <v>0</v>
      </c>
      <c r="BY319" s="4">
        <v>0</v>
      </c>
      <c r="BZ319" s="4">
        <v>0</v>
      </c>
      <c r="CA319" s="4">
        <v>0</v>
      </c>
      <c r="CB319" s="4">
        <v>0</v>
      </c>
      <c r="CC319" s="4"/>
      <c r="CD319" s="21"/>
      <c r="CE319" s="21"/>
      <c r="CF319" s="21"/>
      <c r="CG319" s="21"/>
      <c r="CH319" s="21"/>
      <c r="CI319" s="21"/>
      <c r="CK319" s="4">
        <v>0</v>
      </c>
      <c r="CL319" s="4">
        <v>0</v>
      </c>
      <c r="CM319" s="4">
        <v>0</v>
      </c>
      <c r="CN319" s="4">
        <v>0.34689999999999999</v>
      </c>
      <c r="CO319" s="4">
        <v>0</v>
      </c>
      <c r="CP319" s="4">
        <v>0</v>
      </c>
      <c r="CQ319" s="4"/>
      <c r="CR319" s="21"/>
      <c r="CS319" s="21"/>
      <c r="CT319" s="21"/>
      <c r="CU319" s="21">
        <f t="shared" si="238"/>
        <v>0</v>
      </c>
      <c r="CV319" s="21"/>
      <c r="CW319" s="21"/>
      <c r="CY319" s="4">
        <v>0.80500000000000005</v>
      </c>
      <c r="CZ319" s="4">
        <v>0.64700000000000002</v>
      </c>
      <c r="DA319" s="4">
        <v>0.90090000000000003</v>
      </c>
      <c r="DB319" s="4">
        <v>0</v>
      </c>
      <c r="DC319" s="4">
        <v>0.99239999999999995</v>
      </c>
      <c r="DD319" s="4">
        <v>0.91500000000000004</v>
      </c>
      <c r="DE319" s="4"/>
      <c r="DF319" s="21">
        <f t="shared" si="265"/>
        <v>0.80372670807453417</v>
      </c>
      <c r="DG319" s="21">
        <f t="shared" si="240"/>
        <v>1.3924265842349304</v>
      </c>
      <c r="DH319" s="21">
        <f t="shared" si="266"/>
        <v>0</v>
      </c>
      <c r="DI319" s="21"/>
      <c r="DJ319" s="21">
        <f t="shared" si="241"/>
        <v>0.9220072551390569</v>
      </c>
      <c r="DK319" s="21">
        <f t="shared" si="268"/>
        <v>1.1366459627329193</v>
      </c>
      <c r="DM319" s="4">
        <v>0.94430000000000003</v>
      </c>
      <c r="DN319" s="4">
        <v>0.7</v>
      </c>
      <c r="DO319" s="4">
        <v>0</v>
      </c>
      <c r="DP319" s="4">
        <v>1.0487</v>
      </c>
      <c r="DQ319" s="4">
        <v>0.7359</v>
      </c>
      <c r="DR319" s="4">
        <v>1.2562</v>
      </c>
      <c r="DS319" s="4"/>
      <c r="DT319" s="21">
        <f t="shared" si="269"/>
        <v>0.74128984432913259</v>
      </c>
      <c r="DU319" s="21">
        <f t="shared" si="242"/>
        <v>0</v>
      </c>
      <c r="DV319" s="21"/>
      <c r="DW319" s="21">
        <f t="shared" si="244"/>
        <v>0.70172594640984076</v>
      </c>
      <c r="DX319" s="21">
        <f t="shared" si="245"/>
        <v>1.7070254110612855</v>
      </c>
      <c r="DY319" s="21">
        <f t="shared" si="270"/>
        <v>1.3302975749232235</v>
      </c>
      <c r="EA319" s="4">
        <v>0</v>
      </c>
    </row>
    <row r="320" spans="1:131" ht="26" customHeight="1">
      <c r="A320" s="3" t="s">
        <v>380</v>
      </c>
      <c r="B320" s="1" t="s">
        <v>413</v>
      </c>
      <c r="C320" s="2" t="s">
        <v>413</v>
      </c>
      <c r="D320" s="2"/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/>
      <c r="L320" s="21"/>
      <c r="M320" s="21"/>
      <c r="N320" s="21"/>
      <c r="O320" s="21"/>
      <c r="P320" s="21"/>
      <c r="Q320" s="21"/>
      <c r="S320" s="4">
        <v>0.63109999999999999</v>
      </c>
      <c r="T320" s="4">
        <v>0.98599999999999999</v>
      </c>
      <c r="U320" s="4">
        <v>0.85350000000000004</v>
      </c>
      <c r="V320" s="4">
        <v>0.82420000000000004</v>
      </c>
      <c r="W320" s="4">
        <v>1.0159</v>
      </c>
      <c r="X320" s="4">
        <v>1.0704</v>
      </c>
      <c r="Y320" s="4"/>
      <c r="Z320" s="21">
        <f t="shared" si="252"/>
        <v>1.5623514498494693</v>
      </c>
      <c r="AA320" s="21">
        <f t="shared" si="217"/>
        <v>0.86561866125760656</v>
      </c>
      <c r="AB320" s="21">
        <f t="shared" si="218"/>
        <v>0.96567076742823665</v>
      </c>
      <c r="AC320" s="21">
        <f t="shared" si="219"/>
        <v>1.23258917738413</v>
      </c>
      <c r="AD320" s="21">
        <f t="shared" si="220"/>
        <v>1.0536470125012305</v>
      </c>
      <c r="AE320" s="21">
        <f t="shared" si="253"/>
        <v>1.6960861987006814</v>
      </c>
      <c r="AG320" s="4">
        <v>0.80820000000000003</v>
      </c>
      <c r="AH320" s="4">
        <v>1.2030000000000001</v>
      </c>
      <c r="AI320" s="4">
        <v>1.014</v>
      </c>
      <c r="AJ320" s="4">
        <v>1.1839999999999999</v>
      </c>
      <c r="AK320" s="4">
        <v>0.8901</v>
      </c>
      <c r="AL320" s="4">
        <v>1.3032999999999999</v>
      </c>
      <c r="AM320" s="4"/>
      <c r="AN320" s="21">
        <f t="shared" si="254"/>
        <v>1.4884929472902748</v>
      </c>
      <c r="AO320" s="21">
        <f t="shared" si="221"/>
        <v>0.84289276807980051</v>
      </c>
      <c r="AP320" s="21">
        <f t="shared" si="222"/>
        <v>1.1676528599605522</v>
      </c>
      <c r="AQ320" s="21">
        <f t="shared" si="255"/>
        <v>0.75177364864864871</v>
      </c>
      <c r="AR320" s="21">
        <f t="shared" si="223"/>
        <v>1.464217503651275</v>
      </c>
      <c r="AS320" s="21">
        <f t="shared" si="256"/>
        <v>1.6125958921059143</v>
      </c>
      <c r="AU320" s="4">
        <v>0.60199999999999998</v>
      </c>
      <c r="AV320" s="4">
        <v>0.64439999999999997</v>
      </c>
      <c r="AW320" s="4">
        <v>1.1339999999999999</v>
      </c>
      <c r="AX320" s="4">
        <v>1.1552</v>
      </c>
      <c r="AY320" s="4">
        <v>1.1024</v>
      </c>
      <c r="AZ320" s="4">
        <v>0.88490000000000002</v>
      </c>
      <c r="BA320" s="4"/>
      <c r="BB320" s="21">
        <f t="shared" si="257"/>
        <v>1.0704318936877075</v>
      </c>
      <c r="BC320" s="21">
        <f t="shared" si="224"/>
        <v>1.759776536312849</v>
      </c>
      <c r="BD320" s="21">
        <f t="shared" si="225"/>
        <v>1.0186948853615521</v>
      </c>
      <c r="BE320" s="21">
        <f t="shared" si="226"/>
        <v>0.95429362880886426</v>
      </c>
      <c r="BF320" s="21">
        <f t="shared" si="227"/>
        <v>0.80270319303338167</v>
      </c>
      <c r="BG320" s="21">
        <f t="shared" si="258"/>
        <v>1.4699335548172758</v>
      </c>
      <c r="BI320" s="4">
        <v>1.5347999999999999</v>
      </c>
      <c r="BJ320" s="4">
        <v>1.6060000000000001</v>
      </c>
      <c r="BK320" s="4">
        <v>1.2771999999999999</v>
      </c>
      <c r="BL320" s="4">
        <v>1.0789</v>
      </c>
      <c r="BM320" s="4">
        <v>2.016</v>
      </c>
      <c r="BN320" s="4">
        <v>1.6275999999999999</v>
      </c>
      <c r="BO320" s="4"/>
      <c r="BP320" s="21">
        <f t="shared" si="259"/>
        <v>1.0463904091738339</v>
      </c>
      <c r="BQ320" s="21">
        <f t="shared" si="228"/>
        <v>0.79526774595267735</v>
      </c>
      <c r="BR320" s="21">
        <f t="shared" si="229"/>
        <v>0.84473849044785476</v>
      </c>
      <c r="BS320" s="21">
        <f t="shared" si="230"/>
        <v>1.8685698396514969</v>
      </c>
      <c r="BT320" s="21">
        <f t="shared" si="231"/>
        <v>0.80734126984126975</v>
      </c>
      <c r="BU320" s="21">
        <f t="shared" si="260"/>
        <v>1.0604639040917383</v>
      </c>
      <c r="BV320" s="4"/>
      <c r="BW320" s="4">
        <v>0</v>
      </c>
      <c r="BX320" s="4">
        <v>0</v>
      </c>
      <c r="BY320" s="4">
        <v>0</v>
      </c>
      <c r="BZ320" s="4">
        <v>0</v>
      </c>
      <c r="CA320" s="4">
        <v>0</v>
      </c>
      <c r="CB320" s="4">
        <v>0</v>
      </c>
      <c r="CC320" s="4"/>
      <c r="CD320" s="21"/>
      <c r="CE320" s="21"/>
      <c r="CF320" s="21"/>
      <c r="CG320" s="21"/>
      <c r="CH320" s="21"/>
      <c r="CI320" s="21"/>
      <c r="CK320" s="4">
        <v>0</v>
      </c>
      <c r="CL320" s="4">
        <v>0</v>
      </c>
      <c r="CM320" s="4">
        <v>0</v>
      </c>
      <c r="CN320" s="4">
        <v>0</v>
      </c>
      <c r="CO320" s="4">
        <v>0</v>
      </c>
      <c r="CP320" s="4">
        <v>0</v>
      </c>
      <c r="CQ320" s="4"/>
      <c r="CR320" s="21"/>
      <c r="CS320" s="21"/>
      <c r="CT320" s="21"/>
      <c r="CU320" s="21"/>
      <c r="CV320" s="21"/>
      <c r="CW320" s="21"/>
      <c r="CY320" s="4">
        <v>1.1414</v>
      </c>
      <c r="CZ320" s="4">
        <v>0.81779999999999997</v>
      </c>
      <c r="DA320" s="4">
        <v>0.90069999999999995</v>
      </c>
      <c r="DB320" s="4">
        <v>1.0653999999999999</v>
      </c>
      <c r="DC320" s="4">
        <v>0.82230000000000003</v>
      </c>
      <c r="DD320" s="4">
        <v>1.1120000000000001</v>
      </c>
      <c r="DE320" s="4"/>
      <c r="DF320" s="21">
        <f t="shared" si="265"/>
        <v>0.71648852286665499</v>
      </c>
      <c r="DG320" s="21">
        <f t="shared" si="240"/>
        <v>1.1013695280019564</v>
      </c>
      <c r="DH320" s="21">
        <f t="shared" si="266"/>
        <v>1.1828577772843343</v>
      </c>
      <c r="DI320" s="21">
        <f t="shared" si="267"/>
        <v>0.77182278956260575</v>
      </c>
      <c r="DJ320" s="21">
        <f t="shared" si="241"/>
        <v>1.3523045117353765</v>
      </c>
      <c r="DK320" s="21">
        <f t="shared" si="268"/>
        <v>0.97424215875240938</v>
      </c>
      <c r="DM320" s="4">
        <v>0.76349999999999996</v>
      </c>
      <c r="DN320" s="4">
        <v>0.56140000000000001</v>
      </c>
      <c r="DO320" s="4">
        <v>0.89410000000000001</v>
      </c>
      <c r="DP320" s="4">
        <v>0.46289999999999998</v>
      </c>
      <c r="DQ320" s="4">
        <v>0.75890000000000002</v>
      </c>
      <c r="DR320" s="4">
        <v>0.72989999999999999</v>
      </c>
      <c r="DS320" s="4"/>
      <c r="DT320" s="21">
        <f t="shared" si="269"/>
        <v>0.73529796987557305</v>
      </c>
      <c r="DU320" s="21">
        <f t="shared" si="242"/>
        <v>1.5926255789098682</v>
      </c>
      <c r="DV320" s="21">
        <f t="shared" si="243"/>
        <v>0.5177273235655967</v>
      </c>
      <c r="DW320" s="21">
        <f t="shared" si="244"/>
        <v>1.6394469647872112</v>
      </c>
      <c r="DX320" s="21">
        <f t="shared" si="245"/>
        <v>0.96178679667940437</v>
      </c>
      <c r="DY320" s="21">
        <f t="shared" si="270"/>
        <v>0.95599214145383105</v>
      </c>
      <c r="EA320" s="4">
        <v>0</v>
      </c>
    </row>
    <row r="321" spans="1:131" ht="26" customHeight="1">
      <c r="A321" s="3" t="s">
        <v>186</v>
      </c>
      <c r="B321" s="1" t="s">
        <v>413</v>
      </c>
      <c r="C321" s="2" t="s">
        <v>413</v>
      </c>
      <c r="D321" s="2"/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/>
      <c r="L321" s="21"/>
      <c r="M321" s="21"/>
      <c r="N321" s="21"/>
      <c r="O321" s="21"/>
      <c r="P321" s="21"/>
      <c r="Q321" s="21"/>
      <c r="S321" s="4">
        <v>5.7599999999999998E-2</v>
      </c>
      <c r="T321" s="4">
        <v>4.7600000000000003E-2</v>
      </c>
      <c r="U321" s="4">
        <v>5.1799999999999999E-2</v>
      </c>
      <c r="V321" s="4">
        <v>5.8599999999999999E-2</v>
      </c>
      <c r="W321" s="4">
        <v>6.8000000000000005E-2</v>
      </c>
      <c r="X321" s="4">
        <v>7.1199999999999999E-2</v>
      </c>
      <c r="Y321" s="4"/>
      <c r="Z321" s="21">
        <f t="shared" si="252"/>
        <v>0.82638888888888895</v>
      </c>
      <c r="AA321" s="21">
        <f t="shared" si="217"/>
        <v>1.088235294117647</v>
      </c>
      <c r="AB321" s="21">
        <f t="shared" si="218"/>
        <v>1.1312741312741312</v>
      </c>
      <c r="AC321" s="21">
        <f t="shared" si="219"/>
        <v>1.1604095563139933</v>
      </c>
      <c r="AD321" s="21">
        <f t="shared" si="220"/>
        <v>1.0470588235294116</v>
      </c>
      <c r="AE321" s="21">
        <f t="shared" si="253"/>
        <v>1.2361111111111112</v>
      </c>
      <c r="AG321" s="4">
        <v>0.10299999999999999</v>
      </c>
      <c r="AH321" s="4">
        <v>6.9000000000000006E-2</v>
      </c>
      <c r="AI321" s="4">
        <v>0.1038</v>
      </c>
      <c r="AJ321" s="4">
        <v>8.7999999999999995E-2</v>
      </c>
      <c r="AK321" s="4">
        <v>7.0099999999999996E-2</v>
      </c>
      <c r="AL321" s="4">
        <v>8.9700000000000002E-2</v>
      </c>
      <c r="AM321" s="4"/>
      <c r="AN321" s="21">
        <f t="shared" si="254"/>
        <v>0.66990291262135937</v>
      </c>
      <c r="AO321" s="21">
        <f t="shared" si="221"/>
        <v>1.5043478260869565</v>
      </c>
      <c r="AP321" s="21">
        <f t="shared" si="222"/>
        <v>0.8477842003853564</v>
      </c>
      <c r="AQ321" s="21">
        <f t="shared" si="255"/>
        <v>0.79659090909090913</v>
      </c>
      <c r="AR321" s="21">
        <f t="shared" si="223"/>
        <v>1.2796005706134095</v>
      </c>
      <c r="AS321" s="21">
        <f t="shared" si="256"/>
        <v>0.87087378640776703</v>
      </c>
      <c r="AU321" s="4">
        <v>0</v>
      </c>
      <c r="AV321" s="4">
        <v>0</v>
      </c>
      <c r="AW321" s="4">
        <v>2.9700000000000001E-2</v>
      </c>
      <c r="AX321" s="4">
        <v>0</v>
      </c>
      <c r="AY321" s="4">
        <v>0</v>
      </c>
      <c r="AZ321" s="4">
        <v>3.5200000000000002E-2</v>
      </c>
      <c r="BA321" s="4"/>
      <c r="BB321" s="21"/>
      <c r="BC321" s="21"/>
      <c r="BD321" s="21">
        <f t="shared" si="225"/>
        <v>0</v>
      </c>
      <c r="BE321" s="21"/>
      <c r="BF321" s="21"/>
      <c r="BG321" s="21"/>
      <c r="BI321" s="4">
        <v>4.0637999999999996</v>
      </c>
      <c r="BJ321" s="4">
        <v>22.864000000000001</v>
      </c>
      <c r="BK321" s="4">
        <v>12.0549</v>
      </c>
      <c r="BL321" s="4">
        <v>1.5885</v>
      </c>
      <c r="BM321" s="4">
        <v>22.630099999999999</v>
      </c>
      <c r="BN321" s="4">
        <v>9.4725999999999999</v>
      </c>
      <c r="BO321" s="4"/>
      <c r="BP321" s="21">
        <f t="shared" si="259"/>
        <v>5.626261134898372</v>
      </c>
      <c r="BQ321" s="21">
        <f t="shared" si="228"/>
        <v>0.52724370188943315</v>
      </c>
      <c r="BR321" s="21">
        <f t="shared" si="229"/>
        <v>0.13177214244829905</v>
      </c>
      <c r="BS321" s="21">
        <f t="shared" si="230"/>
        <v>14.246207113629209</v>
      </c>
      <c r="BT321" s="21">
        <f t="shared" si="231"/>
        <v>0.41858409817013625</v>
      </c>
      <c r="BU321" s="21">
        <f t="shared" si="260"/>
        <v>2.3309710123529701</v>
      </c>
      <c r="BV321" s="4"/>
      <c r="BW321" s="4">
        <v>5.9447999999999999</v>
      </c>
      <c r="BX321" s="4">
        <v>12.071300000000001</v>
      </c>
      <c r="BY321" s="4">
        <v>5.5030999999999999</v>
      </c>
      <c r="BZ321" s="4">
        <v>22.3507</v>
      </c>
      <c r="CA321" s="4">
        <v>19.426100000000002</v>
      </c>
      <c r="CB321" s="4">
        <v>0.51180000000000003</v>
      </c>
      <c r="CC321" s="4"/>
      <c r="CD321" s="21">
        <f t="shared" si="261"/>
        <v>2.0305645269815638</v>
      </c>
      <c r="CE321" s="21">
        <f t="shared" si="232"/>
        <v>0.45588296206705153</v>
      </c>
      <c r="CF321" s="21">
        <f t="shared" si="233"/>
        <v>4.0614744416783264</v>
      </c>
      <c r="CG321" s="21">
        <f t="shared" si="234"/>
        <v>0.86914951209581814</v>
      </c>
      <c r="CH321" s="21">
        <f t="shared" si="235"/>
        <v>2.6345998424799625E-2</v>
      </c>
      <c r="CI321" s="21">
        <f t="shared" si="262"/>
        <v>8.6092046830843774E-2</v>
      </c>
      <c r="CK321" s="4">
        <v>0.13070000000000001</v>
      </c>
      <c r="CL321" s="4">
        <v>19.532699999999998</v>
      </c>
      <c r="CM321" s="4">
        <v>2.7383999999999999</v>
      </c>
      <c r="CN321" s="4">
        <v>0.41760000000000003</v>
      </c>
      <c r="CO321" s="4">
        <v>11.1357</v>
      </c>
      <c r="CP321" s="4">
        <v>2.9767000000000001</v>
      </c>
      <c r="CQ321" s="4"/>
      <c r="CR321" s="21">
        <f t="shared" si="263"/>
        <v>149.44682478959447</v>
      </c>
      <c r="CS321" s="21">
        <f t="shared" si="236"/>
        <v>0.14019567187332013</v>
      </c>
      <c r="CT321" s="21">
        <f t="shared" si="237"/>
        <v>0.15249780893952675</v>
      </c>
      <c r="CU321" s="21">
        <f t="shared" si="238"/>
        <v>26.665948275862068</v>
      </c>
      <c r="CV321" s="21">
        <f t="shared" si="239"/>
        <v>0.26731143978375854</v>
      </c>
      <c r="CW321" s="21">
        <f t="shared" si="264"/>
        <v>22.775057383320579</v>
      </c>
      <c r="CY321" s="4">
        <v>9.4100000000000003E-2</v>
      </c>
      <c r="CZ321" s="4">
        <v>0.1968</v>
      </c>
      <c r="DA321" s="4">
        <v>5.2561999999999998</v>
      </c>
      <c r="DB321" s="4">
        <v>0.76070000000000004</v>
      </c>
      <c r="DC321" s="4">
        <v>0.60440000000000005</v>
      </c>
      <c r="DD321" s="4">
        <v>0.92010000000000003</v>
      </c>
      <c r="DE321" s="4"/>
      <c r="DF321" s="21">
        <f t="shared" si="265"/>
        <v>2.0913921360255046</v>
      </c>
      <c r="DG321" s="21">
        <f t="shared" si="240"/>
        <v>26.708333333333332</v>
      </c>
      <c r="DH321" s="21">
        <f t="shared" si="266"/>
        <v>0.14472432555838821</v>
      </c>
      <c r="DI321" s="21">
        <f t="shared" si="267"/>
        <v>0.79453135270145925</v>
      </c>
      <c r="DJ321" s="21">
        <f t="shared" si="241"/>
        <v>1.522336201191264</v>
      </c>
      <c r="DK321" s="21">
        <f t="shared" si="268"/>
        <v>9.7778958554729005</v>
      </c>
      <c r="DM321" s="4">
        <v>2.6747999999999998</v>
      </c>
      <c r="DN321" s="4">
        <v>18.255700000000001</v>
      </c>
      <c r="DO321" s="4">
        <v>5.9572000000000003</v>
      </c>
      <c r="DP321" s="4">
        <v>1.0799000000000001</v>
      </c>
      <c r="DQ321" s="4">
        <v>2.8016999999999999</v>
      </c>
      <c r="DR321" s="4">
        <v>16.532699999999998</v>
      </c>
      <c r="DS321" s="4"/>
      <c r="DT321" s="21">
        <f t="shared" si="269"/>
        <v>6.8250710333482889</v>
      </c>
      <c r="DU321" s="21">
        <f t="shared" si="242"/>
        <v>0.32631999868534212</v>
      </c>
      <c r="DV321" s="21">
        <f t="shared" si="243"/>
        <v>0.18127643859531323</v>
      </c>
      <c r="DW321" s="21">
        <f t="shared" si="244"/>
        <v>2.5944068895268075</v>
      </c>
      <c r="DX321" s="21">
        <f t="shared" si="245"/>
        <v>5.9009529928257844</v>
      </c>
      <c r="DY321" s="21">
        <f t="shared" si="270"/>
        <v>6.1809107222969937</v>
      </c>
      <c r="EA321" s="4">
        <v>0</v>
      </c>
    </row>
    <row r="322" spans="1:131" ht="26" customHeight="1">
      <c r="A322" s="3" t="s">
        <v>253</v>
      </c>
      <c r="B322" s="1" t="s">
        <v>413</v>
      </c>
      <c r="C322" s="2" t="s">
        <v>413</v>
      </c>
      <c r="D322" s="2"/>
      <c r="E322" s="4">
        <v>0</v>
      </c>
      <c r="F322" s="4">
        <v>0.106</v>
      </c>
      <c r="G322" s="4">
        <v>0</v>
      </c>
      <c r="H322" s="4">
        <v>0</v>
      </c>
      <c r="I322" s="4">
        <v>0</v>
      </c>
      <c r="J322" s="4">
        <v>0</v>
      </c>
      <c r="K322" s="4"/>
      <c r="L322" s="21"/>
      <c r="M322" s="21">
        <f t="shared" si="247"/>
        <v>0</v>
      </c>
      <c r="N322" s="21"/>
      <c r="O322" s="21"/>
      <c r="P322" s="21"/>
      <c r="Q322" s="21"/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/>
      <c r="Z322" s="21"/>
      <c r="AA322" s="21"/>
      <c r="AB322" s="21"/>
      <c r="AC322" s="21"/>
      <c r="AD322" s="21"/>
      <c r="AE322" s="21"/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/>
      <c r="AN322" s="21"/>
      <c r="AO322" s="21"/>
      <c r="AP322" s="21"/>
      <c r="AQ322" s="21"/>
      <c r="AR322" s="21"/>
      <c r="AS322" s="21"/>
      <c r="AU322" s="4">
        <v>0</v>
      </c>
      <c r="AV322" s="4">
        <v>0</v>
      </c>
      <c r="AW322" s="4">
        <v>0.48949999999999999</v>
      </c>
      <c r="AX322" s="4">
        <v>0</v>
      </c>
      <c r="AY322" s="4">
        <v>0</v>
      </c>
      <c r="AZ322" s="4">
        <v>0</v>
      </c>
      <c r="BA322" s="4"/>
      <c r="BB322" s="21"/>
      <c r="BC322" s="21"/>
      <c r="BD322" s="21">
        <f t="shared" si="225"/>
        <v>0</v>
      </c>
      <c r="BE322" s="21"/>
      <c r="BF322" s="21"/>
      <c r="BG322" s="21"/>
      <c r="BI322" s="4">
        <v>0</v>
      </c>
      <c r="BJ322" s="4">
        <v>0</v>
      </c>
      <c r="BK322" s="4">
        <v>0</v>
      </c>
      <c r="BL322" s="4">
        <v>0</v>
      </c>
      <c r="BM322" s="4">
        <v>0</v>
      </c>
      <c r="BN322" s="4">
        <v>0</v>
      </c>
      <c r="BO322" s="4"/>
      <c r="BP322" s="21"/>
      <c r="BQ322" s="21"/>
      <c r="BR322" s="21"/>
      <c r="BS322" s="21"/>
      <c r="BT322" s="21"/>
      <c r="BU322" s="21"/>
      <c r="BV322" s="4"/>
      <c r="BW322" s="4">
        <v>1.5429999999999999</v>
      </c>
      <c r="BX322" s="4">
        <v>0.70109999999999995</v>
      </c>
      <c r="BY322" s="4">
        <v>1.3589</v>
      </c>
      <c r="BZ322" s="4">
        <v>1.0736000000000001</v>
      </c>
      <c r="CA322" s="4">
        <v>0.5514</v>
      </c>
      <c r="CB322" s="4">
        <v>1.1736</v>
      </c>
      <c r="CC322" s="4"/>
      <c r="CD322" s="21">
        <f t="shared" si="261"/>
        <v>0.4543745949449125</v>
      </c>
      <c r="CE322" s="21">
        <f t="shared" si="232"/>
        <v>1.9382399087148767</v>
      </c>
      <c r="CF322" s="21">
        <f t="shared" si="233"/>
        <v>0.79005077636323506</v>
      </c>
      <c r="CG322" s="21">
        <f t="shared" si="234"/>
        <v>0.51359910581222057</v>
      </c>
      <c r="CH322" s="21">
        <f t="shared" si="235"/>
        <v>2.1284004352557129</v>
      </c>
      <c r="CI322" s="21">
        <f t="shared" si="262"/>
        <v>0.76059624108878809</v>
      </c>
      <c r="CK322" s="4">
        <v>2.6627000000000001</v>
      </c>
      <c r="CL322" s="4">
        <v>0.9264</v>
      </c>
      <c r="CM322" s="4">
        <v>1.6698</v>
      </c>
      <c r="CN322" s="4">
        <v>1.9709000000000001</v>
      </c>
      <c r="CO322" s="4">
        <v>1.5572999999999999</v>
      </c>
      <c r="CP322" s="4">
        <v>1.4330000000000001</v>
      </c>
      <c r="CQ322" s="4"/>
      <c r="CR322" s="21">
        <f t="shared" si="263"/>
        <v>0.3479175273218913</v>
      </c>
      <c r="CS322" s="21">
        <f t="shared" si="236"/>
        <v>1.802461139896373</v>
      </c>
      <c r="CT322" s="21">
        <f t="shared" si="237"/>
        <v>1.1803209965265302</v>
      </c>
      <c r="CU322" s="21">
        <f t="shared" si="238"/>
        <v>0.79014663351768222</v>
      </c>
      <c r="CV322" s="21">
        <f t="shared" si="239"/>
        <v>0.9201823669171002</v>
      </c>
      <c r="CW322" s="21">
        <f t="shared" si="264"/>
        <v>0.5381755361099636</v>
      </c>
      <c r="CY322" s="4">
        <v>0</v>
      </c>
      <c r="CZ322" s="4">
        <v>0</v>
      </c>
      <c r="DA322" s="4">
        <v>0</v>
      </c>
      <c r="DB322" s="4">
        <v>0</v>
      </c>
      <c r="DC322" s="4">
        <v>0</v>
      </c>
      <c r="DD322" s="4">
        <v>0.127</v>
      </c>
      <c r="DE322" s="4"/>
      <c r="DF322" s="21"/>
      <c r="DG322" s="21"/>
      <c r="DH322" s="21"/>
      <c r="DI322" s="21"/>
      <c r="DJ322" s="21"/>
      <c r="DK322" s="21"/>
      <c r="DM322" s="4">
        <v>0.15290000000000001</v>
      </c>
      <c r="DN322" s="4">
        <v>0.20430000000000001</v>
      </c>
      <c r="DO322" s="4">
        <v>0</v>
      </c>
      <c r="DP322" s="4">
        <v>0.21560000000000001</v>
      </c>
      <c r="DQ322" s="4">
        <v>0</v>
      </c>
      <c r="DR322" s="4">
        <v>0</v>
      </c>
      <c r="DS322" s="4"/>
      <c r="DT322" s="21">
        <f t="shared" si="269"/>
        <v>1.3361674296926096</v>
      </c>
      <c r="DU322" s="21">
        <f t="shared" si="242"/>
        <v>0</v>
      </c>
      <c r="DV322" s="21"/>
      <c r="DW322" s="21">
        <f t="shared" si="244"/>
        <v>0</v>
      </c>
      <c r="DX322" s="21"/>
      <c r="DY322" s="21">
        <f t="shared" si="270"/>
        <v>0</v>
      </c>
      <c r="EA322" s="4">
        <v>0</v>
      </c>
    </row>
    <row r="323" spans="1:131" ht="26" customHeight="1">
      <c r="A323" s="3" t="s">
        <v>29</v>
      </c>
      <c r="B323" s="1" t="s">
        <v>413</v>
      </c>
      <c r="C323" s="2" t="s">
        <v>413</v>
      </c>
      <c r="D323" s="2"/>
      <c r="E323" s="4">
        <v>0.65239999999999998</v>
      </c>
      <c r="F323" s="4">
        <v>0</v>
      </c>
      <c r="G323" s="4">
        <v>0.58699999999999997</v>
      </c>
      <c r="H323" s="4">
        <v>0.73050000000000004</v>
      </c>
      <c r="I323" s="4">
        <v>0.46529999999999999</v>
      </c>
      <c r="J323" s="4">
        <v>0.58860000000000001</v>
      </c>
      <c r="K323" s="4"/>
      <c r="L323" s="21">
        <f t="shared" si="246"/>
        <v>0</v>
      </c>
      <c r="M323" s="21"/>
      <c r="N323" s="21">
        <f t="shared" si="248"/>
        <v>1.2444633730834755</v>
      </c>
      <c r="O323" s="21">
        <f t="shared" si="249"/>
        <v>0.63696098562628334</v>
      </c>
      <c r="P323" s="21">
        <f t="shared" si="250"/>
        <v>1.2649903288201161</v>
      </c>
      <c r="Q323" s="21">
        <f t="shared" si="251"/>
        <v>0.90220723482526066</v>
      </c>
      <c r="S323" s="4">
        <v>1.1964999999999999</v>
      </c>
      <c r="T323" s="4">
        <v>0.76910000000000001</v>
      </c>
      <c r="U323" s="4">
        <v>1.0369999999999999</v>
      </c>
      <c r="V323" s="4">
        <v>0.95530000000000004</v>
      </c>
      <c r="W323" s="4">
        <v>0.99350000000000005</v>
      </c>
      <c r="X323" s="4">
        <v>0.83099999999999996</v>
      </c>
      <c r="Y323" s="4"/>
      <c r="Z323" s="21">
        <f t="shared" si="252"/>
        <v>0.64279147513581281</v>
      </c>
      <c r="AA323" s="21">
        <f t="shared" si="217"/>
        <v>1.3483292159667142</v>
      </c>
      <c r="AB323" s="21">
        <f t="shared" si="218"/>
        <v>0.92121504339440707</v>
      </c>
      <c r="AC323" s="21">
        <f t="shared" si="219"/>
        <v>1.0399874385009944</v>
      </c>
      <c r="AD323" s="21">
        <f t="shared" si="220"/>
        <v>0.83643683945646696</v>
      </c>
      <c r="AE323" s="21">
        <f t="shared" si="253"/>
        <v>0.69452569995821145</v>
      </c>
      <c r="AG323" s="4">
        <v>0.88300000000000001</v>
      </c>
      <c r="AH323" s="4">
        <v>1</v>
      </c>
      <c r="AI323" s="4">
        <v>1.0807</v>
      </c>
      <c r="AJ323" s="4">
        <v>1.1062000000000001</v>
      </c>
      <c r="AK323" s="4">
        <v>1.4999</v>
      </c>
      <c r="AL323" s="4">
        <v>1.3604000000000001</v>
      </c>
      <c r="AM323" s="4"/>
      <c r="AN323" s="21">
        <f t="shared" si="254"/>
        <v>1.1325028312570782</v>
      </c>
      <c r="AO323" s="21">
        <f t="shared" si="221"/>
        <v>1.0807</v>
      </c>
      <c r="AP323" s="21">
        <f t="shared" si="222"/>
        <v>1.0235958175256779</v>
      </c>
      <c r="AQ323" s="21">
        <f t="shared" si="255"/>
        <v>1.35590309166516</v>
      </c>
      <c r="AR323" s="21">
        <f t="shared" si="223"/>
        <v>0.90699379958663917</v>
      </c>
      <c r="AS323" s="21">
        <f t="shared" si="256"/>
        <v>1.5406568516421291</v>
      </c>
      <c r="AU323" s="4">
        <v>0.76549999999999996</v>
      </c>
      <c r="AV323" s="4">
        <v>1.1895</v>
      </c>
      <c r="AW323" s="4">
        <v>1.3068</v>
      </c>
      <c r="AX323" s="4">
        <v>1.2805</v>
      </c>
      <c r="AY323" s="4">
        <v>1.198</v>
      </c>
      <c r="AZ323" s="4">
        <v>1.1469</v>
      </c>
      <c r="BA323" s="4"/>
      <c r="BB323" s="21">
        <f t="shared" si="257"/>
        <v>1.5538863487916394</v>
      </c>
      <c r="BC323" s="21">
        <f t="shared" si="224"/>
        <v>1.0986128625472888</v>
      </c>
      <c r="BD323" s="21">
        <f t="shared" si="225"/>
        <v>0.97987450260177533</v>
      </c>
      <c r="BE323" s="21">
        <f t="shared" si="226"/>
        <v>0.93557204217102696</v>
      </c>
      <c r="BF323" s="21">
        <f t="shared" si="227"/>
        <v>0.9573455759599333</v>
      </c>
      <c r="BG323" s="21">
        <f t="shared" si="258"/>
        <v>1.4982364467668192</v>
      </c>
      <c r="BI323" s="4">
        <v>1.4205000000000001</v>
      </c>
      <c r="BJ323" s="4">
        <v>1.3161</v>
      </c>
      <c r="BK323" s="4">
        <v>1.2764</v>
      </c>
      <c r="BL323" s="4">
        <v>0.6351</v>
      </c>
      <c r="BM323" s="4">
        <v>1.2729999999999999</v>
      </c>
      <c r="BN323" s="4">
        <v>1.4528000000000001</v>
      </c>
      <c r="BO323" s="4"/>
      <c r="BP323" s="21">
        <f t="shared" si="259"/>
        <v>0.92650475184794079</v>
      </c>
      <c r="BQ323" s="21">
        <f t="shared" si="228"/>
        <v>0.96983511891193674</v>
      </c>
      <c r="BR323" s="21">
        <f t="shared" si="229"/>
        <v>0.49757129426512064</v>
      </c>
      <c r="BS323" s="21">
        <f t="shared" si="230"/>
        <v>2.0044087545268461</v>
      </c>
      <c r="BT323" s="21">
        <f t="shared" si="231"/>
        <v>1.1412411626080128</v>
      </c>
      <c r="BU323" s="21">
        <f t="shared" si="260"/>
        <v>1.0227384723688842</v>
      </c>
      <c r="BV323" s="4"/>
      <c r="BW323" s="4">
        <v>0</v>
      </c>
      <c r="BX323" s="4">
        <v>0</v>
      </c>
      <c r="BY323" s="4">
        <v>0.63419999999999999</v>
      </c>
      <c r="BZ323" s="4">
        <v>0</v>
      </c>
      <c r="CA323" s="4">
        <v>0</v>
      </c>
      <c r="CB323" s="4">
        <v>0.72899999999999998</v>
      </c>
      <c r="CC323" s="4"/>
      <c r="CD323" s="21"/>
      <c r="CE323" s="21"/>
      <c r="CF323" s="21">
        <f t="shared" si="233"/>
        <v>0</v>
      </c>
      <c r="CG323" s="21"/>
      <c r="CH323" s="21"/>
      <c r="CI323" s="21"/>
      <c r="CK323" s="4">
        <v>0.5333</v>
      </c>
      <c r="CL323" s="4">
        <v>0.54890000000000005</v>
      </c>
      <c r="CM323" s="4">
        <v>0.81659999999999999</v>
      </c>
      <c r="CN323" s="4">
        <v>0.75639999999999996</v>
      </c>
      <c r="CO323" s="4">
        <v>0.4728</v>
      </c>
      <c r="CP323" s="4">
        <v>0.80940000000000001</v>
      </c>
      <c r="CQ323" s="4"/>
      <c r="CR323" s="21">
        <f t="shared" si="263"/>
        <v>1.0292518282392651</v>
      </c>
      <c r="CS323" s="21">
        <f t="shared" si="236"/>
        <v>1.4877026780834395</v>
      </c>
      <c r="CT323" s="21">
        <f t="shared" si="237"/>
        <v>0.9262796963017389</v>
      </c>
      <c r="CU323" s="21">
        <f t="shared" si="238"/>
        <v>0.62506610259122164</v>
      </c>
      <c r="CV323" s="21">
        <f t="shared" si="239"/>
        <v>1.7119289340101522</v>
      </c>
      <c r="CW323" s="21">
        <f t="shared" si="264"/>
        <v>1.5177198574910933</v>
      </c>
      <c r="CY323" s="4">
        <v>1.0305</v>
      </c>
      <c r="CZ323" s="4">
        <v>1.3627</v>
      </c>
      <c r="DA323" s="4">
        <v>0.81779999999999997</v>
      </c>
      <c r="DB323" s="4">
        <v>1.0927</v>
      </c>
      <c r="DC323" s="4">
        <v>0.84019999999999995</v>
      </c>
      <c r="DD323" s="4">
        <v>0.86870000000000003</v>
      </c>
      <c r="DE323" s="4"/>
      <c r="DF323" s="21">
        <f t="shared" si="265"/>
        <v>1.3223677826297915</v>
      </c>
      <c r="DG323" s="21">
        <f t="shared" si="240"/>
        <v>0.60013209070228224</v>
      </c>
      <c r="DH323" s="21">
        <f t="shared" si="266"/>
        <v>1.3361457569087798</v>
      </c>
      <c r="DI323" s="21">
        <f t="shared" si="267"/>
        <v>0.76892102132332751</v>
      </c>
      <c r="DJ323" s="21">
        <f t="shared" si="241"/>
        <v>1.0339204951202097</v>
      </c>
      <c r="DK323" s="21">
        <f t="shared" si="268"/>
        <v>0.8429888403687531</v>
      </c>
      <c r="DM323" s="4">
        <v>1.1214999999999999</v>
      </c>
      <c r="DN323" s="4">
        <v>1.4076</v>
      </c>
      <c r="DO323" s="4">
        <v>0.96140000000000003</v>
      </c>
      <c r="DP323" s="4">
        <v>1.2658</v>
      </c>
      <c r="DQ323" s="4">
        <v>1.1322000000000001</v>
      </c>
      <c r="DR323" s="4">
        <v>1.1008</v>
      </c>
      <c r="DS323" s="4"/>
      <c r="DT323" s="21">
        <f t="shared" si="269"/>
        <v>1.2551047703967901</v>
      </c>
      <c r="DU323" s="21">
        <f t="shared" si="242"/>
        <v>0.68300653594771243</v>
      </c>
      <c r="DV323" s="21">
        <f t="shared" si="243"/>
        <v>1.3166215935094654</v>
      </c>
      <c r="DW323" s="21">
        <f t="shared" si="244"/>
        <v>0.89445410017380322</v>
      </c>
      <c r="DX323" s="21">
        <f t="shared" si="245"/>
        <v>0.97226638403108978</v>
      </c>
      <c r="DY323" s="21">
        <f t="shared" si="270"/>
        <v>0.98154257690592961</v>
      </c>
      <c r="EA323" s="4">
        <v>0</v>
      </c>
    </row>
    <row r="324" spans="1:131" ht="26" customHeight="1">
      <c r="A324" s="3" t="s">
        <v>104</v>
      </c>
      <c r="B324" s="1" t="s">
        <v>413</v>
      </c>
      <c r="C324" s="2" t="s">
        <v>413</v>
      </c>
      <c r="D324" s="2"/>
      <c r="E324" s="4">
        <v>2.3005</v>
      </c>
      <c r="F324" s="4">
        <v>1.9825999999999999</v>
      </c>
      <c r="G324" s="4">
        <v>1.8079000000000001</v>
      </c>
      <c r="H324" s="4">
        <v>1.9098999999999999</v>
      </c>
      <c r="I324" s="4">
        <v>1.4831000000000001</v>
      </c>
      <c r="J324" s="4">
        <v>1.7364999999999999</v>
      </c>
      <c r="K324" s="4"/>
      <c r="L324" s="21">
        <f t="shared" si="246"/>
        <v>0.86181264942403824</v>
      </c>
      <c r="M324" s="21">
        <f t="shared" si="247"/>
        <v>0.91188338545344505</v>
      </c>
      <c r="N324" s="21">
        <f t="shared" si="248"/>
        <v>1.0564190497262016</v>
      </c>
      <c r="O324" s="21">
        <f t="shared" si="249"/>
        <v>0.77653280276454273</v>
      </c>
      <c r="P324" s="21">
        <f t="shared" si="250"/>
        <v>1.1708583372665362</v>
      </c>
      <c r="Q324" s="21">
        <f t="shared" si="251"/>
        <v>0.75483590523799171</v>
      </c>
      <c r="S324" s="4">
        <v>1.7923</v>
      </c>
      <c r="T324" s="4">
        <v>1.6253</v>
      </c>
      <c r="U324" s="4">
        <v>1.6964999999999999</v>
      </c>
      <c r="V324" s="4">
        <v>1.7249000000000001</v>
      </c>
      <c r="W324" s="4">
        <v>1.7218</v>
      </c>
      <c r="X324" s="4">
        <v>1.4978</v>
      </c>
      <c r="Y324" s="4"/>
      <c r="Z324" s="21">
        <f t="shared" si="252"/>
        <v>0.90682363443619929</v>
      </c>
      <c r="AA324" s="21">
        <f t="shared" si="217"/>
        <v>1.0438072971143788</v>
      </c>
      <c r="AB324" s="21">
        <f t="shared" si="218"/>
        <v>1.0167403477748307</v>
      </c>
      <c r="AC324" s="21">
        <f t="shared" si="219"/>
        <v>0.99820279436489068</v>
      </c>
      <c r="AD324" s="21">
        <f t="shared" si="220"/>
        <v>0.86990358926704614</v>
      </c>
      <c r="AE324" s="21">
        <f t="shared" si="253"/>
        <v>0.83568599006862687</v>
      </c>
      <c r="AG324" s="4">
        <v>1.0244</v>
      </c>
      <c r="AH324" s="4">
        <v>0.9083</v>
      </c>
      <c r="AI324" s="4">
        <v>0.94030000000000002</v>
      </c>
      <c r="AJ324" s="4">
        <v>0.9133</v>
      </c>
      <c r="AK324" s="4">
        <v>1.0275000000000001</v>
      </c>
      <c r="AL324" s="4">
        <v>1.028</v>
      </c>
      <c r="AM324" s="4"/>
      <c r="AN324" s="21">
        <f t="shared" si="254"/>
        <v>0.88666536509176108</v>
      </c>
      <c r="AO324" s="21">
        <f t="shared" si="221"/>
        <v>1.0352306506660796</v>
      </c>
      <c r="AP324" s="21">
        <f t="shared" si="222"/>
        <v>0.97128575986387322</v>
      </c>
      <c r="AQ324" s="21">
        <f t="shared" si="255"/>
        <v>1.125041059892697</v>
      </c>
      <c r="AR324" s="21">
        <f t="shared" si="223"/>
        <v>1.0004866180048662</v>
      </c>
      <c r="AS324" s="21">
        <f t="shared" si="256"/>
        <v>1.0035142522452167</v>
      </c>
      <c r="AU324" s="4">
        <v>0.47060000000000002</v>
      </c>
      <c r="AV324" s="4">
        <v>0.41599999999999998</v>
      </c>
      <c r="AW324" s="4">
        <v>0.53839999999999999</v>
      </c>
      <c r="AX324" s="4">
        <v>0.50639999999999996</v>
      </c>
      <c r="AY324" s="4">
        <v>0.37709999999999999</v>
      </c>
      <c r="AZ324" s="4">
        <v>0.26529999999999998</v>
      </c>
      <c r="BA324" s="4"/>
      <c r="BB324" s="21">
        <f t="shared" si="257"/>
        <v>0.88397790055248615</v>
      </c>
      <c r="BC324" s="21">
        <f t="shared" si="224"/>
        <v>1.2942307692307693</v>
      </c>
      <c r="BD324" s="21">
        <f t="shared" si="225"/>
        <v>0.94056463595839523</v>
      </c>
      <c r="BE324" s="21">
        <f t="shared" si="226"/>
        <v>0.74466824644549767</v>
      </c>
      <c r="BF324" s="21">
        <f t="shared" si="227"/>
        <v>0.70352691593741712</v>
      </c>
      <c r="BG324" s="21">
        <f t="shared" si="258"/>
        <v>0.56374840628984269</v>
      </c>
      <c r="BI324" s="4">
        <v>1.0483</v>
      </c>
      <c r="BJ324" s="4">
        <v>1</v>
      </c>
      <c r="BK324" s="4">
        <v>0.89359999999999995</v>
      </c>
      <c r="BL324" s="4">
        <v>0.56640000000000001</v>
      </c>
      <c r="BM324" s="4">
        <v>1.0679000000000001</v>
      </c>
      <c r="BN324" s="4">
        <v>0.97299999999999998</v>
      </c>
      <c r="BO324" s="4"/>
      <c r="BP324" s="21">
        <f t="shared" si="259"/>
        <v>0.95392540303348272</v>
      </c>
      <c r="BQ324" s="21">
        <f t="shared" si="228"/>
        <v>0.89359999999999995</v>
      </c>
      <c r="BR324" s="21">
        <f t="shared" si="229"/>
        <v>0.63384064458370637</v>
      </c>
      <c r="BS324" s="21">
        <f t="shared" si="230"/>
        <v>1.8854166666666667</v>
      </c>
      <c r="BT324" s="21">
        <f t="shared" si="231"/>
        <v>0.9111340013109841</v>
      </c>
      <c r="BU324" s="21">
        <f t="shared" si="260"/>
        <v>0.92816941715157875</v>
      </c>
      <c r="BV324" s="4"/>
      <c r="BW324" s="4">
        <v>0.7873</v>
      </c>
      <c r="BX324" s="4">
        <v>0.74229999999999996</v>
      </c>
      <c r="BY324" s="4">
        <v>0.73480000000000001</v>
      </c>
      <c r="BZ324" s="4">
        <v>0.68840000000000001</v>
      </c>
      <c r="CA324" s="4">
        <v>0.73560000000000003</v>
      </c>
      <c r="CB324" s="4">
        <v>0.71440000000000003</v>
      </c>
      <c r="CC324" s="4"/>
      <c r="CD324" s="21">
        <f t="shared" si="261"/>
        <v>0.94284262669884411</v>
      </c>
      <c r="CE324" s="21">
        <f t="shared" si="232"/>
        <v>0.98989626835511257</v>
      </c>
      <c r="CF324" s="21">
        <f t="shared" si="233"/>
        <v>0.93685356559608057</v>
      </c>
      <c r="CG324" s="21">
        <f t="shared" si="234"/>
        <v>1.0685647879140034</v>
      </c>
      <c r="CH324" s="21">
        <f t="shared" si="235"/>
        <v>0.97117998912452419</v>
      </c>
      <c r="CI324" s="21">
        <f t="shared" si="262"/>
        <v>0.90740505525212756</v>
      </c>
      <c r="CK324" s="4">
        <v>0.48370000000000002</v>
      </c>
      <c r="CL324" s="4">
        <v>0.40610000000000002</v>
      </c>
      <c r="CM324" s="4">
        <v>0.42170000000000002</v>
      </c>
      <c r="CN324" s="4">
        <v>0.35909999999999997</v>
      </c>
      <c r="CO324" s="4">
        <v>0.30659999999999998</v>
      </c>
      <c r="CP324" s="4">
        <v>0.3634</v>
      </c>
      <c r="CQ324" s="4"/>
      <c r="CR324" s="21">
        <f t="shared" si="263"/>
        <v>0.83956998139342565</v>
      </c>
      <c r="CS324" s="21">
        <f t="shared" si="236"/>
        <v>1.0384141836985965</v>
      </c>
      <c r="CT324" s="21">
        <f t="shared" si="237"/>
        <v>0.85155323689826878</v>
      </c>
      <c r="CU324" s="21">
        <f t="shared" si="238"/>
        <v>0.85380116959064334</v>
      </c>
      <c r="CV324" s="21">
        <f t="shared" si="239"/>
        <v>1.1852576647097195</v>
      </c>
      <c r="CW324" s="21">
        <f t="shared" si="264"/>
        <v>0.75129212321686989</v>
      </c>
      <c r="CY324" s="4">
        <v>1.0987</v>
      </c>
      <c r="CZ324" s="4">
        <v>1.0999000000000001</v>
      </c>
      <c r="DA324" s="4">
        <v>1.0871</v>
      </c>
      <c r="DB324" s="4">
        <v>0.97529999999999994</v>
      </c>
      <c r="DC324" s="4">
        <v>1.1023000000000001</v>
      </c>
      <c r="DD324" s="4">
        <v>0.98660000000000003</v>
      </c>
      <c r="DE324" s="4"/>
      <c r="DF324" s="21">
        <f t="shared" si="265"/>
        <v>1.0010921998725768</v>
      </c>
      <c r="DG324" s="21">
        <f t="shared" si="240"/>
        <v>0.98836257841621955</v>
      </c>
      <c r="DH324" s="21">
        <f t="shared" si="266"/>
        <v>0.89715757520007355</v>
      </c>
      <c r="DI324" s="21">
        <f t="shared" si="267"/>
        <v>1.1302163436891215</v>
      </c>
      <c r="DJ324" s="21">
        <f t="shared" si="241"/>
        <v>0.89503764855302548</v>
      </c>
      <c r="DK324" s="21">
        <f t="shared" si="268"/>
        <v>0.89797032857012837</v>
      </c>
      <c r="DM324" s="4">
        <v>1.0813999999999999</v>
      </c>
      <c r="DN324" s="4">
        <v>1.0530999999999999</v>
      </c>
      <c r="DO324" s="4">
        <v>1.0933999999999999</v>
      </c>
      <c r="DP324" s="4">
        <v>1.0821000000000001</v>
      </c>
      <c r="DQ324" s="4">
        <v>1.056</v>
      </c>
      <c r="DR324" s="4">
        <v>1.1200000000000001</v>
      </c>
      <c r="DS324" s="4"/>
      <c r="DT324" s="21">
        <f t="shared" si="269"/>
        <v>0.97383022008507492</v>
      </c>
      <c r="DU324" s="21">
        <f t="shared" si="242"/>
        <v>1.0382679707530149</v>
      </c>
      <c r="DV324" s="21">
        <f t="shared" si="243"/>
        <v>0.98966526431315172</v>
      </c>
      <c r="DW324" s="21">
        <f t="shared" si="244"/>
        <v>0.97588023288051007</v>
      </c>
      <c r="DX324" s="21">
        <f t="shared" si="245"/>
        <v>1.0606060606060606</v>
      </c>
      <c r="DY324" s="21">
        <f t="shared" si="270"/>
        <v>1.0356944701313116</v>
      </c>
      <c r="EA324" s="4">
        <v>5.7099999999999998E-2</v>
      </c>
    </row>
    <row r="325" spans="1:131" ht="26" customHeight="1">
      <c r="A325" s="3" t="s">
        <v>9</v>
      </c>
      <c r="B325" s="1" t="s">
        <v>413</v>
      </c>
      <c r="C325" s="2" t="s">
        <v>413</v>
      </c>
      <c r="D325" s="2"/>
      <c r="E325" s="4">
        <v>0.38</v>
      </c>
      <c r="F325" s="4">
        <v>0</v>
      </c>
      <c r="G325" s="4">
        <v>0.40479999999999999</v>
      </c>
      <c r="H325" s="4">
        <v>0.62139999999999995</v>
      </c>
      <c r="I325" s="4">
        <v>0.53120000000000001</v>
      </c>
      <c r="J325" s="4">
        <v>0</v>
      </c>
      <c r="K325" s="4"/>
      <c r="L325" s="21">
        <f t="shared" si="246"/>
        <v>0</v>
      </c>
      <c r="M325" s="21"/>
      <c r="N325" s="21">
        <f t="shared" si="248"/>
        <v>1.5350790513833992</v>
      </c>
      <c r="O325" s="21">
        <f t="shared" si="249"/>
        <v>0.85484390086900552</v>
      </c>
      <c r="P325" s="21">
        <f t="shared" si="250"/>
        <v>0</v>
      </c>
      <c r="Q325" s="21">
        <f t="shared" si="251"/>
        <v>0</v>
      </c>
      <c r="S325" s="4">
        <v>0.88119999999999998</v>
      </c>
      <c r="T325" s="4">
        <v>1.0174000000000001</v>
      </c>
      <c r="U325" s="4">
        <v>1.0101</v>
      </c>
      <c r="V325" s="4">
        <v>1.0607</v>
      </c>
      <c r="W325" s="4">
        <v>0.86709999999999998</v>
      </c>
      <c r="X325" s="4">
        <v>0.9899</v>
      </c>
      <c r="Y325" s="4"/>
      <c r="Z325" s="21">
        <f t="shared" si="252"/>
        <v>1.1545619609623241</v>
      </c>
      <c r="AA325" s="21">
        <f t="shared" si="217"/>
        <v>0.99282484765087464</v>
      </c>
      <c r="AB325" s="21">
        <f t="shared" si="218"/>
        <v>1.0500940500940501</v>
      </c>
      <c r="AC325" s="21">
        <f t="shared" si="219"/>
        <v>0.8174790232865089</v>
      </c>
      <c r="AD325" s="21">
        <f t="shared" si="220"/>
        <v>1.1416214969438359</v>
      </c>
      <c r="AE325" s="21">
        <f t="shared" si="253"/>
        <v>1.1233545165683159</v>
      </c>
      <c r="AG325" s="4">
        <v>0.45269999999999999</v>
      </c>
      <c r="AH325" s="4">
        <v>0</v>
      </c>
      <c r="AI325" s="4">
        <v>0</v>
      </c>
      <c r="AJ325" s="4">
        <v>0</v>
      </c>
      <c r="AK325" s="4">
        <v>0.34560000000000002</v>
      </c>
      <c r="AL325" s="4">
        <v>0</v>
      </c>
      <c r="AM325" s="4"/>
      <c r="AN325" s="21">
        <f t="shared" si="254"/>
        <v>0</v>
      </c>
      <c r="AO325" s="21"/>
      <c r="AP325" s="21"/>
      <c r="AQ325" s="21"/>
      <c r="AR325" s="21">
        <f t="shared" si="223"/>
        <v>0</v>
      </c>
      <c r="AS325" s="21">
        <f t="shared" si="256"/>
        <v>0</v>
      </c>
      <c r="AU325" s="4">
        <v>0.90620000000000001</v>
      </c>
      <c r="AV325" s="4">
        <v>0.80259999999999998</v>
      </c>
      <c r="AW325" s="4">
        <v>0.87290000000000001</v>
      </c>
      <c r="AX325" s="4">
        <v>0.89549999999999996</v>
      </c>
      <c r="AY325" s="4">
        <v>0.97819999999999996</v>
      </c>
      <c r="AZ325" s="4">
        <v>0.84009999999999996</v>
      </c>
      <c r="BA325" s="4"/>
      <c r="BB325" s="21">
        <f t="shared" si="257"/>
        <v>0.88567645111454418</v>
      </c>
      <c r="BC325" s="21">
        <f t="shared" si="224"/>
        <v>1.0875903314228756</v>
      </c>
      <c r="BD325" s="21">
        <f t="shared" si="225"/>
        <v>1.0258907091304845</v>
      </c>
      <c r="BE325" s="21">
        <f t="shared" si="226"/>
        <v>1.0923506420993858</v>
      </c>
      <c r="BF325" s="21">
        <f t="shared" si="227"/>
        <v>0.85882232672255165</v>
      </c>
      <c r="BG325" s="21">
        <f t="shared" si="258"/>
        <v>0.92705804458176999</v>
      </c>
      <c r="BI325" s="4">
        <v>0.41420000000000001</v>
      </c>
      <c r="BJ325" s="4">
        <v>0.3488</v>
      </c>
      <c r="BK325" s="4">
        <v>0</v>
      </c>
      <c r="BL325" s="4">
        <v>0</v>
      </c>
      <c r="BM325" s="4">
        <v>0.50160000000000005</v>
      </c>
      <c r="BN325" s="4">
        <v>0.23669999999999999</v>
      </c>
      <c r="BO325" s="4"/>
      <c r="BP325" s="21">
        <f t="shared" si="259"/>
        <v>0.84210526315789469</v>
      </c>
      <c r="BQ325" s="21">
        <f t="shared" si="228"/>
        <v>0</v>
      </c>
      <c r="BR325" s="21"/>
      <c r="BS325" s="21"/>
      <c r="BT325" s="21">
        <f t="shared" si="231"/>
        <v>0.47188995215310997</v>
      </c>
      <c r="BU325" s="21">
        <f t="shared" si="260"/>
        <v>0.57146306132303237</v>
      </c>
      <c r="BV325" s="4"/>
      <c r="BW325" s="4">
        <v>2.2930999999999999</v>
      </c>
      <c r="BX325" s="4">
        <v>2.6313</v>
      </c>
      <c r="BY325" s="4">
        <v>2.4251</v>
      </c>
      <c r="BZ325" s="4">
        <v>2.4683000000000002</v>
      </c>
      <c r="CA325" s="4">
        <v>2.4392999999999998</v>
      </c>
      <c r="CB325" s="4">
        <v>2.7509999999999999</v>
      </c>
      <c r="CC325" s="4"/>
      <c r="CD325" s="21">
        <f t="shared" si="261"/>
        <v>1.1474859360690768</v>
      </c>
      <c r="CE325" s="21">
        <f t="shared" si="232"/>
        <v>0.92163569338349871</v>
      </c>
      <c r="CF325" s="21">
        <f t="shared" si="233"/>
        <v>1.0178136984041897</v>
      </c>
      <c r="CG325" s="21">
        <f t="shared" si="234"/>
        <v>0.98825102297127565</v>
      </c>
      <c r="CH325" s="21">
        <f t="shared" si="235"/>
        <v>1.1277825605706555</v>
      </c>
      <c r="CI325" s="21">
        <f t="shared" si="262"/>
        <v>1.1996860145654353</v>
      </c>
      <c r="CK325" s="4">
        <v>3.9456000000000002</v>
      </c>
      <c r="CL325" s="4">
        <v>4.9298000000000002</v>
      </c>
      <c r="CM325" s="4">
        <v>3.9359999999999999</v>
      </c>
      <c r="CN325" s="4">
        <v>4.9501999999999997</v>
      </c>
      <c r="CO325" s="4">
        <v>4.3474000000000004</v>
      </c>
      <c r="CP325" s="4">
        <v>4.9139999999999997</v>
      </c>
      <c r="CQ325" s="4"/>
      <c r="CR325" s="21">
        <f t="shared" si="263"/>
        <v>1.2494424168694243</v>
      </c>
      <c r="CS325" s="21">
        <f t="shared" si="236"/>
        <v>0.7984096717919591</v>
      </c>
      <c r="CT325" s="21">
        <f t="shared" si="237"/>
        <v>1.2576727642276422</v>
      </c>
      <c r="CU325" s="21">
        <f t="shared" si="238"/>
        <v>0.8782271423376834</v>
      </c>
      <c r="CV325" s="21">
        <f t="shared" si="239"/>
        <v>1.1303307724156966</v>
      </c>
      <c r="CW325" s="21">
        <f t="shared" si="264"/>
        <v>1.2454379562043794</v>
      </c>
      <c r="CY325" s="4">
        <v>0.87609999999999999</v>
      </c>
      <c r="CZ325" s="4">
        <v>0.96750000000000003</v>
      </c>
      <c r="DA325" s="4">
        <v>1.2129000000000001</v>
      </c>
      <c r="DB325" s="4">
        <v>0.7994</v>
      </c>
      <c r="DC325" s="4">
        <v>0.87429999999999997</v>
      </c>
      <c r="DD325" s="4">
        <v>1.0742</v>
      </c>
      <c r="DE325" s="4"/>
      <c r="DF325" s="21">
        <f t="shared" si="265"/>
        <v>1.104325990183769</v>
      </c>
      <c r="DG325" s="21">
        <f t="shared" si="240"/>
        <v>1.2536434108527132</v>
      </c>
      <c r="DH325" s="21">
        <f t="shared" si="266"/>
        <v>0.65908154011047893</v>
      </c>
      <c r="DI325" s="21">
        <f t="shared" si="267"/>
        <v>1.0936952714535901</v>
      </c>
      <c r="DJ325" s="21">
        <f t="shared" si="241"/>
        <v>1.2286400549010639</v>
      </c>
      <c r="DK325" s="21">
        <f t="shared" si="268"/>
        <v>1.2261157402123046</v>
      </c>
      <c r="DM325" s="4">
        <v>2.6675</v>
      </c>
      <c r="DN325" s="4">
        <v>2.6955</v>
      </c>
      <c r="DO325" s="4">
        <v>2.5876000000000001</v>
      </c>
      <c r="DP325" s="4">
        <v>2.5575999999999999</v>
      </c>
      <c r="DQ325" s="4">
        <v>2.7549999999999999</v>
      </c>
      <c r="DR325" s="4">
        <v>2.6402000000000001</v>
      </c>
      <c r="DS325" s="4"/>
      <c r="DT325" s="21">
        <f t="shared" si="269"/>
        <v>1.0104967197750703</v>
      </c>
      <c r="DU325" s="21">
        <f t="shared" si="242"/>
        <v>0.95997032090521239</v>
      </c>
      <c r="DV325" s="21">
        <f t="shared" si="243"/>
        <v>0.98840624516926867</v>
      </c>
      <c r="DW325" s="21">
        <f t="shared" si="244"/>
        <v>1.0771817328745699</v>
      </c>
      <c r="DX325" s="21">
        <f t="shared" si="245"/>
        <v>0.95833030852994561</v>
      </c>
      <c r="DY325" s="21">
        <f t="shared" si="270"/>
        <v>0.98976569821930649</v>
      </c>
      <c r="EA325" s="4">
        <v>0</v>
      </c>
    </row>
    <row r="326" spans="1:131" ht="26" customHeight="1">
      <c r="A326" s="3" t="s">
        <v>296</v>
      </c>
      <c r="B326" s="1" t="s">
        <v>413</v>
      </c>
      <c r="C326" s="2" t="s">
        <v>413</v>
      </c>
      <c r="D326" s="2"/>
      <c r="E326" s="4">
        <v>0.18390000000000001</v>
      </c>
      <c r="F326" s="4">
        <v>0.34499999999999997</v>
      </c>
      <c r="G326" s="4">
        <v>0</v>
      </c>
      <c r="H326" s="4">
        <v>0</v>
      </c>
      <c r="I326" s="4">
        <v>0.27650000000000002</v>
      </c>
      <c r="J326" s="4">
        <v>0.34</v>
      </c>
      <c r="K326" s="4"/>
      <c r="L326" s="21">
        <f t="shared" si="246"/>
        <v>1.8760195758564435</v>
      </c>
      <c r="M326" s="21">
        <f t="shared" si="247"/>
        <v>0</v>
      </c>
      <c r="N326" s="21"/>
      <c r="O326" s="21"/>
      <c r="P326" s="21">
        <f t="shared" si="250"/>
        <v>1.2296564195298372</v>
      </c>
      <c r="Q326" s="21">
        <f t="shared" si="251"/>
        <v>1.8488308863512779</v>
      </c>
      <c r="S326" s="4">
        <v>0.70420000000000005</v>
      </c>
      <c r="T326" s="4">
        <v>0.90590000000000004</v>
      </c>
      <c r="U326" s="4">
        <v>0.69420000000000004</v>
      </c>
      <c r="V326" s="4">
        <v>0.62050000000000005</v>
      </c>
      <c r="W326" s="4">
        <v>0.58120000000000005</v>
      </c>
      <c r="X326" s="4">
        <v>0.77629999999999999</v>
      </c>
      <c r="Y326" s="4"/>
      <c r="Z326" s="21">
        <f t="shared" si="252"/>
        <v>1.2864243112752058</v>
      </c>
      <c r="AA326" s="21">
        <f t="shared" ref="AA326:AA329" si="271">U326/T326</f>
        <v>0.76630974721271661</v>
      </c>
      <c r="AB326" s="21">
        <f t="shared" ref="AB326:AB327" si="272">V326/U326</f>
        <v>0.89383462978968597</v>
      </c>
      <c r="AC326" s="21">
        <f t="shared" ref="AC326:AC329" si="273">W326/V326</f>
        <v>0.93666398066075751</v>
      </c>
      <c r="AD326" s="21">
        <f t="shared" ref="AD326:AD329" si="274">X326/W326</f>
        <v>1.3356847900894699</v>
      </c>
      <c r="AE326" s="21">
        <f t="shared" si="253"/>
        <v>1.1023856858846917</v>
      </c>
      <c r="AG326" s="4">
        <v>0.59019999999999995</v>
      </c>
      <c r="AH326" s="4">
        <v>1.1549</v>
      </c>
      <c r="AI326" s="4">
        <v>0.71130000000000004</v>
      </c>
      <c r="AJ326" s="4">
        <v>1.0645</v>
      </c>
      <c r="AK326" s="4">
        <v>1.0007999999999999</v>
      </c>
      <c r="AL326" s="4">
        <v>0.69630000000000003</v>
      </c>
      <c r="AM326" s="4"/>
      <c r="AN326" s="21">
        <f t="shared" si="254"/>
        <v>1.9567943070145715</v>
      </c>
      <c r="AO326" s="21">
        <f t="shared" ref="AO326:AO327" si="275">AI326/AH326</f>
        <v>0.61589748030132485</v>
      </c>
      <c r="AP326" s="21">
        <f t="shared" ref="AP326:AP327" si="276">AJ326/AI326</f>
        <v>1.4965556024181077</v>
      </c>
      <c r="AQ326" s="21">
        <f t="shared" ref="AQ326:AQ327" si="277">AK326/AJ326</f>
        <v>0.9401596993893846</v>
      </c>
      <c r="AR326" s="21">
        <f t="shared" ref="AR326:AR327" si="278">AL326/AK326</f>
        <v>0.69574340527577949</v>
      </c>
      <c r="AS326" s="21">
        <f t="shared" si="256"/>
        <v>1.1797695696374113</v>
      </c>
      <c r="AU326" s="4">
        <v>0.72599999999999998</v>
      </c>
      <c r="AV326" s="4">
        <v>0.87219999999999998</v>
      </c>
      <c r="AW326" s="4">
        <v>1.1281000000000001</v>
      </c>
      <c r="AX326" s="4">
        <v>0.97</v>
      </c>
      <c r="AY326" s="4">
        <v>1.089</v>
      </c>
      <c r="AZ326" s="4">
        <v>0.85660000000000003</v>
      </c>
      <c r="BA326" s="4"/>
      <c r="BB326" s="21">
        <f t="shared" si="257"/>
        <v>1.2013774104683195</v>
      </c>
      <c r="BC326" s="21">
        <f t="shared" ref="BC326:BC329" si="279">AW326/AV326</f>
        <v>1.2933960100894293</v>
      </c>
      <c r="BD326" s="21">
        <f t="shared" ref="BD326:BD329" si="280">AX326/AW326</f>
        <v>0.85985284992465194</v>
      </c>
      <c r="BE326" s="21">
        <f t="shared" ref="BE326:BE329" si="281">AY326/AX326</f>
        <v>1.122680412371134</v>
      </c>
      <c r="BF326" s="21">
        <f t="shared" ref="BF326:BF329" si="282">AZ326/AY326</f>
        <v>0.78659320477502304</v>
      </c>
      <c r="BG326" s="21">
        <f t="shared" si="258"/>
        <v>1.1798898071625346</v>
      </c>
      <c r="BI326" s="4">
        <v>1.5258</v>
      </c>
      <c r="BJ326" s="4">
        <v>1.8467</v>
      </c>
      <c r="BK326" s="4">
        <v>0.92079999999999995</v>
      </c>
      <c r="BL326" s="4">
        <v>0.91110000000000002</v>
      </c>
      <c r="BM326" s="4">
        <v>1.4155</v>
      </c>
      <c r="BN326" s="4">
        <v>1</v>
      </c>
      <c r="BO326" s="4"/>
      <c r="BP326" s="21">
        <f t="shared" si="259"/>
        <v>1.2103158998558132</v>
      </c>
      <c r="BQ326" s="21">
        <f t="shared" ref="BQ326" si="283">BK326/BJ326</f>
        <v>0.49861915849894406</v>
      </c>
      <c r="BR326" s="21">
        <f t="shared" ref="BR326" si="284">BL326/BK326</f>
        <v>0.98946568201563867</v>
      </c>
      <c r="BS326" s="21">
        <f t="shared" ref="BS326" si="285">BM326/BL326</f>
        <v>1.5536165075183843</v>
      </c>
      <c r="BT326" s="21">
        <f t="shared" ref="BT326" si="286">BN326/BM326</f>
        <v>0.70646414694454263</v>
      </c>
      <c r="BU326" s="21">
        <f t="shared" si="260"/>
        <v>0.65539389172892903</v>
      </c>
      <c r="BV326" s="4"/>
      <c r="BW326" s="4">
        <v>1.2715000000000001</v>
      </c>
      <c r="BX326" s="4">
        <v>1.0232000000000001</v>
      </c>
      <c r="BY326" s="4">
        <v>0.65029999999999999</v>
      </c>
      <c r="BZ326" s="4">
        <v>0.87949999999999995</v>
      </c>
      <c r="CA326" s="4">
        <v>0.62470000000000003</v>
      </c>
      <c r="CB326" s="4">
        <v>1.2457</v>
      </c>
      <c r="CC326" s="4"/>
      <c r="CD326" s="21">
        <f t="shared" si="261"/>
        <v>0.80471883602044836</v>
      </c>
      <c r="CE326" s="21">
        <f t="shared" ref="CE326:CE329" si="287">BY326/BX326</f>
        <v>0.63555512118842838</v>
      </c>
      <c r="CF326" s="21">
        <f t="shared" ref="CF326:CF329" si="288">BZ326/BY326</f>
        <v>1.3524527141319391</v>
      </c>
      <c r="CG326" s="21">
        <f t="shared" ref="CG326:CG329" si="289">CA326/BZ326</f>
        <v>0.71028993746446856</v>
      </c>
      <c r="CH326" s="21">
        <f t="shared" ref="CH326:CH329" si="290">CB326/CA326</f>
        <v>1.994077157035377</v>
      </c>
      <c r="CI326" s="21">
        <f t="shared" si="262"/>
        <v>0.97970900511207237</v>
      </c>
      <c r="CK326" s="4">
        <v>1.875</v>
      </c>
      <c r="CL326" s="4">
        <v>1.9020999999999999</v>
      </c>
      <c r="CM326" s="4">
        <v>1.4383999999999999</v>
      </c>
      <c r="CN326" s="4">
        <v>1.9017999999999999</v>
      </c>
      <c r="CO326" s="4">
        <v>1.544</v>
      </c>
      <c r="CP326" s="4">
        <v>1.7352000000000001</v>
      </c>
      <c r="CQ326" s="4"/>
      <c r="CR326" s="21">
        <f t="shared" si="263"/>
        <v>1.0144533333333332</v>
      </c>
      <c r="CS326" s="21">
        <f t="shared" ref="CS326:CS329" si="291">CM326/CL326</f>
        <v>0.75621681299616217</v>
      </c>
      <c r="CT326" s="21">
        <f t="shared" ref="CT326:CT329" si="292">CN326/CM326</f>
        <v>1.3221635150166853</v>
      </c>
      <c r="CU326" s="21">
        <f t="shared" ref="CU326:CU329" si="293">CO326/CN326</f>
        <v>0.81186244610369129</v>
      </c>
      <c r="CV326" s="21">
        <f t="shared" ref="CV326:CV329" si="294">CP326/CO326</f>
        <v>1.1238341968911918</v>
      </c>
      <c r="CW326" s="21">
        <f t="shared" si="264"/>
        <v>0.92544000000000004</v>
      </c>
      <c r="CY326" s="4">
        <v>0.66590000000000005</v>
      </c>
      <c r="CZ326" s="4">
        <v>1.4024000000000001</v>
      </c>
      <c r="DA326" s="4">
        <v>1.2265999999999999</v>
      </c>
      <c r="DB326" s="4">
        <v>1.2003999999999999</v>
      </c>
      <c r="DC326" s="4">
        <v>0.91669999999999996</v>
      </c>
      <c r="DD326" s="4">
        <v>0.91990000000000005</v>
      </c>
      <c r="DE326" s="4"/>
      <c r="DF326" s="21">
        <f t="shared" si="265"/>
        <v>2.1060219252139962</v>
      </c>
      <c r="DG326" s="21">
        <f t="shared" ref="DG326:DG329" si="295">DA326/CZ326</f>
        <v>0.87464346833998852</v>
      </c>
      <c r="DH326" s="21">
        <f t="shared" ref="DH326:DH329" si="296">DB326/DA326</f>
        <v>0.97864014348605899</v>
      </c>
      <c r="DI326" s="21">
        <f t="shared" ref="DI326:DI329" si="297">DC326/DB326</f>
        <v>0.76366211262912365</v>
      </c>
      <c r="DJ326" s="21">
        <f t="shared" ref="DJ326:DJ329" si="298">DD326/DC326</f>
        <v>1.0034907821533763</v>
      </c>
      <c r="DK326" s="21">
        <f t="shared" si="268"/>
        <v>1.3814386544526205</v>
      </c>
      <c r="DM326" s="4">
        <v>1.3781000000000001</v>
      </c>
      <c r="DN326" s="4">
        <v>1.7835000000000001</v>
      </c>
      <c r="DO326" s="4">
        <v>1.3988</v>
      </c>
      <c r="DP326" s="4">
        <v>1.3143</v>
      </c>
      <c r="DQ326" s="4">
        <v>1.4023000000000001</v>
      </c>
      <c r="DR326" s="4">
        <v>1.1091</v>
      </c>
      <c r="DS326" s="4"/>
      <c r="DT326" s="21">
        <f t="shared" si="269"/>
        <v>1.2941731369276539</v>
      </c>
      <c r="DU326" s="21">
        <f t="shared" ref="DU326:DU329" si="299">DO326/DN326</f>
        <v>0.78430053266049904</v>
      </c>
      <c r="DV326" s="21">
        <f t="shared" ref="DV326:DV329" si="300">DP326/DO326</f>
        <v>0.93959107806691444</v>
      </c>
      <c r="DW326" s="21">
        <f t="shared" ref="DW326:DW329" si="301">DQ326/DP326</f>
        <v>1.0669557939587613</v>
      </c>
      <c r="DX326" s="21">
        <f t="shared" ref="DX326:DX329" si="302">DR326/DQ326</f>
        <v>0.79091492547956921</v>
      </c>
      <c r="DY326" s="21">
        <f t="shared" si="270"/>
        <v>0.80480371526014072</v>
      </c>
      <c r="EA326" s="4">
        <v>0.216</v>
      </c>
    </row>
    <row r="327" spans="1:131" ht="26" customHeight="1">
      <c r="A327" s="3" t="s">
        <v>394</v>
      </c>
      <c r="B327" s="1" t="s">
        <v>413</v>
      </c>
      <c r="C327" s="2" t="s">
        <v>413</v>
      </c>
      <c r="D327" s="2"/>
      <c r="E327" s="4">
        <v>5.0118999999999998</v>
      </c>
      <c r="F327" s="4">
        <v>0.56740000000000002</v>
      </c>
      <c r="G327" s="4">
        <v>3.7433000000000001</v>
      </c>
      <c r="H327" s="4">
        <v>0.84670000000000001</v>
      </c>
      <c r="I327" s="4">
        <v>0.82220000000000004</v>
      </c>
      <c r="J327" s="4">
        <v>3.8391000000000002</v>
      </c>
      <c r="K327" s="4"/>
      <c r="L327" s="21">
        <f t="shared" ref="L327:L329" si="303">F327/E327</f>
        <v>0.11321055886988968</v>
      </c>
      <c r="M327" s="21">
        <f t="shared" ref="M327:M329" si="304">G327/F327</f>
        <v>6.5972858653507229</v>
      </c>
      <c r="N327" s="21">
        <f t="shared" ref="N327:N328" si="305">H327/G327</f>
        <v>0.22619079421900462</v>
      </c>
      <c r="O327" s="21">
        <f t="shared" ref="O327:O328" si="306">I327/H327</f>
        <v>0.97106413133341207</v>
      </c>
      <c r="P327" s="21">
        <f t="shared" ref="P327" si="307">J327/I327</f>
        <v>4.6693018730235956</v>
      </c>
      <c r="Q327" s="21">
        <f t="shared" ref="Q327:Q329" si="308">J327/E327</f>
        <v>0.76599692731299518</v>
      </c>
      <c r="S327" s="4">
        <v>0</v>
      </c>
      <c r="T327" s="4">
        <v>0.73809999999999998</v>
      </c>
      <c r="U327" s="4">
        <v>0.55120000000000002</v>
      </c>
      <c r="V327" s="4">
        <v>1.2343</v>
      </c>
      <c r="W327" s="4">
        <v>0.81030000000000002</v>
      </c>
      <c r="X327" s="4">
        <v>0.70179999999999998</v>
      </c>
      <c r="Y327" s="4"/>
      <c r="Z327" s="21"/>
      <c r="AA327" s="21">
        <f t="shared" si="271"/>
        <v>0.74678227882400761</v>
      </c>
      <c r="AB327" s="21">
        <f t="shared" si="272"/>
        <v>2.2392960812772134</v>
      </c>
      <c r="AC327" s="21">
        <f t="shared" si="273"/>
        <v>0.65648545734424379</v>
      </c>
      <c r="AD327" s="21">
        <f t="shared" si="274"/>
        <v>0.86609897568801675</v>
      </c>
      <c r="AE327" s="21"/>
      <c r="AG327" s="4">
        <v>1.0904</v>
      </c>
      <c r="AH327" s="4">
        <v>14.8658</v>
      </c>
      <c r="AI327" s="4">
        <v>1</v>
      </c>
      <c r="AJ327" s="4">
        <v>1.3703000000000001</v>
      </c>
      <c r="AK327" s="4">
        <v>2.4798</v>
      </c>
      <c r="AL327" s="4">
        <v>1.1732</v>
      </c>
      <c r="AM327" s="4"/>
      <c r="AN327" s="21">
        <f t="shared" ref="AN327" si="309">AH327/AG327</f>
        <v>13.633345561261923</v>
      </c>
      <c r="AO327" s="21">
        <f t="shared" si="275"/>
        <v>6.7268495472830259E-2</v>
      </c>
      <c r="AP327" s="21">
        <f t="shared" si="276"/>
        <v>1.3703000000000001</v>
      </c>
      <c r="AQ327" s="21">
        <f t="shared" si="277"/>
        <v>1.8096767131285119</v>
      </c>
      <c r="AR327" s="21">
        <f t="shared" si="278"/>
        <v>0.47310266957012664</v>
      </c>
      <c r="AS327" s="21">
        <f t="shared" ref="AS327" si="310">AL327/AG327</f>
        <v>1.0759354365370506</v>
      </c>
      <c r="AU327" s="4">
        <v>0</v>
      </c>
      <c r="AV327" s="4">
        <v>4.5002000000000004</v>
      </c>
      <c r="AW327" s="4">
        <v>0.82469999999999999</v>
      </c>
      <c r="AX327" s="4">
        <v>0.94310000000000005</v>
      </c>
      <c r="AY327" s="4">
        <v>1.228</v>
      </c>
      <c r="AZ327" s="4">
        <v>1.1102000000000001</v>
      </c>
      <c r="BA327" s="4"/>
      <c r="BB327" s="21"/>
      <c r="BC327" s="21">
        <f t="shared" si="279"/>
        <v>0.1832585218434736</v>
      </c>
      <c r="BD327" s="21">
        <f t="shared" si="280"/>
        <v>1.1435673578270886</v>
      </c>
      <c r="BE327" s="21">
        <f t="shared" si="281"/>
        <v>1.3020888559007529</v>
      </c>
      <c r="BF327" s="21">
        <f t="shared" si="282"/>
        <v>0.90407166123778504</v>
      </c>
      <c r="BG327" s="21"/>
      <c r="BI327" s="4">
        <v>0.35549999999999998</v>
      </c>
      <c r="BJ327" s="4">
        <v>0</v>
      </c>
      <c r="BK327" s="4">
        <v>0</v>
      </c>
      <c r="BL327" s="4">
        <v>0</v>
      </c>
      <c r="BM327" s="4">
        <v>0</v>
      </c>
      <c r="BN327" s="4">
        <v>0</v>
      </c>
      <c r="BO327" s="4"/>
      <c r="BP327" s="21">
        <f t="shared" ref="BP327" si="311">BJ327/BI327</f>
        <v>0</v>
      </c>
      <c r="BQ327" s="21"/>
      <c r="BR327" s="21"/>
      <c r="BS327" s="21"/>
      <c r="BT327" s="21"/>
      <c r="BU327" s="21">
        <f t="shared" ref="BU327" si="312">BN327/BI327</f>
        <v>0</v>
      </c>
      <c r="BV327" s="1"/>
      <c r="BW327" s="4">
        <v>0</v>
      </c>
      <c r="BX327" s="4">
        <v>0</v>
      </c>
      <c r="BY327" s="4">
        <v>0</v>
      </c>
      <c r="BZ327" s="4">
        <v>0</v>
      </c>
      <c r="CA327" s="4">
        <v>0</v>
      </c>
      <c r="CB327" s="4">
        <v>0</v>
      </c>
      <c r="CC327" s="4"/>
      <c r="CD327" s="21"/>
      <c r="CE327" s="21"/>
      <c r="CF327" s="21"/>
      <c r="CG327" s="21"/>
      <c r="CH327" s="21"/>
      <c r="CI327" s="21"/>
      <c r="CK327" s="4">
        <v>0</v>
      </c>
      <c r="CL327" s="4">
        <v>0</v>
      </c>
      <c r="CM327" s="4">
        <v>0</v>
      </c>
      <c r="CN327" s="4">
        <v>0</v>
      </c>
      <c r="CO327" s="4">
        <v>0</v>
      </c>
      <c r="CP327" s="4">
        <v>0</v>
      </c>
      <c r="CQ327" s="4"/>
      <c r="CR327" s="21"/>
      <c r="CS327" s="21"/>
      <c r="CT327" s="21"/>
      <c r="CU327" s="21"/>
      <c r="CV327" s="21"/>
      <c r="CW327" s="21"/>
      <c r="CY327" s="4">
        <v>0</v>
      </c>
      <c r="CZ327" s="4">
        <v>0</v>
      </c>
      <c r="DA327" s="4">
        <v>0</v>
      </c>
      <c r="DB327" s="4">
        <v>0</v>
      </c>
      <c r="DC327" s="4">
        <v>0.4703</v>
      </c>
      <c r="DD327" s="4">
        <v>0</v>
      </c>
      <c r="DE327" s="4"/>
      <c r="DF327" s="21"/>
      <c r="DG327" s="21"/>
      <c r="DH327" s="21"/>
      <c r="DI327" s="21"/>
      <c r="DJ327" s="21">
        <f t="shared" si="298"/>
        <v>0</v>
      </c>
      <c r="DK327" s="21"/>
      <c r="DM327" s="4">
        <v>0</v>
      </c>
      <c r="DN327" s="4">
        <v>0</v>
      </c>
      <c r="DO327" s="4">
        <v>0</v>
      </c>
      <c r="DP327" s="4">
        <v>0</v>
      </c>
      <c r="DQ327" s="4">
        <v>0</v>
      </c>
      <c r="DR327" s="4">
        <v>0.85399999999999998</v>
      </c>
      <c r="DS327" s="4"/>
      <c r="DT327" s="21"/>
      <c r="DU327" s="21"/>
      <c r="DV327" s="21"/>
      <c r="DW327" s="21"/>
      <c r="DX327" s="21"/>
      <c r="DY327" s="21"/>
      <c r="EA327" s="4">
        <v>0</v>
      </c>
    </row>
    <row r="328" spans="1:131" ht="26" customHeight="1">
      <c r="A328" s="3" t="s">
        <v>279</v>
      </c>
      <c r="B328" s="1" t="s">
        <v>413</v>
      </c>
      <c r="C328" s="2" t="s">
        <v>413</v>
      </c>
      <c r="D328" s="2"/>
      <c r="E328" s="4">
        <v>0.39100000000000001</v>
      </c>
      <c r="F328" s="4">
        <v>0.33429999999999999</v>
      </c>
      <c r="G328" s="4">
        <v>0.33310000000000001</v>
      </c>
      <c r="H328" s="4">
        <v>0.30630000000000002</v>
      </c>
      <c r="I328" s="4">
        <v>0</v>
      </c>
      <c r="J328" s="4">
        <v>0.40310000000000001</v>
      </c>
      <c r="K328" s="4"/>
      <c r="L328" s="21">
        <f t="shared" si="303"/>
        <v>0.85498721227621477</v>
      </c>
      <c r="M328" s="21">
        <f t="shared" si="304"/>
        <v>0.9964104098115466</v>
      </c>
      <c r="N328" s="21">
        <f t="shared" si="305"/>
        <v>0.91954368057640357</v>
      </c>
      <c r="O328" s="21">
        <f t="shared" si="306"/>
        <v>0</v>
      </c>
      <c r="P328" s="21"/>
      <c r="Q328" s="21">
        <f t="shared" si="308"/>
        <v>1.0309462915601022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/>
      <c r="Z328" s="21"/>
      <c r="AA328" s="21"/>
      <c r="AB328" s="21"/>
      <c r="AC328" s="21"/>
      <c r="AD328" s="21"/>
      <c r="AE328" s="21"/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/>
      <c r="AN328" s="21"/>
      <c r="AO328" s="21"/>
      <c r="AP328" s="21"/>
      <c r="AQ328" s="21"/>
      <c r="AR328" s="21"/>
      <c r="AS328" s="21"/>
      <c r="AU328" s="4">
        <v>0.5877</v>
      </c>
      <c r="AV328" s="4">
        <v>0.57120000000000004</v>
      </c>
      <c r="AW328" s="4">
        <v>0.86050000000000004</v>
      </c>
      <c r="AX328" s="4">
        <v>0.8579</v>
      </c>
      <c r="AY328" s="4">
        <v>0.84130000000000005</v>
      </c>
      <c r="AZ328" s="4">
        <v>0.8155</v>
      </c>
      <c r="BA328" s="4"/>
      <c r="BB328" s="21">
        <f t="shared" ref="BB328:BB329" si="313">AV328/AU328</f>
        <v>0.9719244512506382</v>
      </c>
      <c r="BC328" s="21">
        <f t="shared" si="279"/>
        <v>1.5064775910364145</v>
      </c>
      <c r="BD328" s="21">
        <f t="shared" si="280"/>
        <v>0.99697850087158624</v>
      </c>
      <c r="BE328" s="21">
        <f t="shared" si="281"/>
        <v>0.98065042545751258</v>
      </c>
      <c r="BF328" s="21">
        <f t="shared" si="282"/>
        <v>0.96933317484844883</v>
      </c>
      <c r="BG328" s="21">
        <f t="shared" ref="BG328:BG329" si="314">AZ328/AU328</f>
        <v>1.3876127275820997</v>
      </c>
      <c r="BI328" s="4">
        <v>0</v>
      </c>
      <c r="BJ328" s="4">
        <v>0</v>
      </c>
      <c r="BK328" s="4">
        <v>0</v>
      </c>
      <c r="BL328" s="4">
        <v>0</v>
      </c>
      <c r="BM328" s="4">
        <v>0</v>
      </c>
      <c r="BN328" s="4">
        <v>0</v>
      </c>
      <c r="BO328" s="4"/>
      <c r="BP328" s="21"/>
      <c r="BQ328" s="21"/>
      <c r="BR328" s="21"/>
      <c r="BS328" s="21"/>
      <c r="BT328" s="21"/>
      <c r="BU328" s="21"/>
      <c r="BV328" s="4"/>
      <c r="BW328" s="4">
        <v>1.135</v>
      </c>
      <c r="BX328" s="4">
        <v>1.1611</v>
      </c>
      <c r="BY328" s="4">
        <v>1.264</v>
      </c>
      <c r="BZ328" s="4">
        <v>1.3360000000000001</v>
      </c>
      <c r="CA328" s="4">
        <v>1.0367</v>
      </c>
      <c r="CB328" s="4">
        <v>1.1691</v>
      </c>
      <c r="CC328" s="4"/>
      <c r="CD328" s="21">
        <f t="shared" ref="CD328:CD329" si="315">BX328/BW328</f>
        <v>1.0229955947136564</v>
      </c>
      <c r="CE328" s="21">
        <f t="shared" si="287"/>
        <v>1.0886228576350012</v>
      </c>
      <c r="CF328" s="21">
        <f t="shared" si="288"/>
        <v>1.0569620253164558</v>
      </c>
      <c r="CG328" s="21">
        <f t="shared" si="289"/>
        <v>0.77597305389221549</v>
      </c>
      <c r="CH328" s="21">
        <f t="shared" si="290"/>
        <v>1.1277129352753932</v>
      </c>
      <c r="CI328" s="21">
        <f t="shared" ref="CI328:CI329" si="316">CB328/BW328</f>
        <v>1.030044052863436</v>
      </c>
      <c r="CK328" s="4">
        <v>2.0760000000000001</v>
      </c>
      <c r="CL328" s="4">
        <v>1.9322999999999999</v>
      </c>
      <c r="CM328" s="4">
        <v>1.9715</v>
      </c>
      <c r="CN328" s="4">
        <v>1.95</v>
      </c>
      <c r="CO328" s="4">
        <v>1.6014999999999999</v>
      </c>
      <c r="CP328" s="4">
        <v>2.1661000000000001</v>
      </c>
      <c r="CQ328" s="4"/>
      <c r="CR328" s="21">
        <f t="shared" ref="CR328:CR329" si="317">CL328/CK328</f>
        <v>0.93078034682080912</v>
      </c>
      <c r="CS328" s="21">
        <f t="shared" si="291"/>
        <v>1.0202867049629976</v>
      </c>
      <c r="CT328" s="21">
        <f t="shared" si="292"/>
        <v>0.98909459802181077</v>
      </c>
      <c r="CU328" s="21">
        <f t="shared" si="293"/>
        <v>0.82128205128205123</v>
      </c>
      <c r="CV328" s="21">
        <f t="shared" si="294"/>
        <v>1.3525444895410554</v>
      </c>
      <c r="CW328" s="21">
        <f t="shared" ref="CW328:CW329" si="318">CP328/CK328</f>
        <v>1.0434007707129094</v>
      </c>
      <c r="CY328" s="4">
        <v>0</v>
      </c>
      <c r="CZ328" s="4">
        <v>0</v>
      </c>
      <c r="DA328" s="4">
        <v>0.2702</v>
      </c>
      <c r="DB328" s="4">
        <v>0</v>
      </c>
      <c r="DC328" s="4">
        <v>0</v>
      </c>
      <c r="DD328" s="4">
        <v>0</v>
      </c>
      <c r="DE328" s="4"/>
      <c r="DF328" s="21"/>
      <c r="DG328" s="21"/>
      <c r="DH328" s="21">
        <f t="shared" si="296"/>
        <v>0</v>
      </c>
      <c r="DI328" s="21"/>
      <c r="DJ328" s="21"/>
      <c r="DK328" s="21"/>
      <c r="DM328" s="4">
        <v>1.0673999999999999</v>
      </c>
      <c r="DN328" s="4">
        <v>0.83840000000000003</v>
      </c>
      <c r="DO328" s="4">
        <v>0.96330000000000005</v>
      </c>
      <c r="DP328" s="4">
        <v>1.1024</v>
      </c>
      <c r="DQ328" s="4">
        <v>0.90720000000000001</v>
      </c>
      <c r="DR328" s="4">
        <v>1.1722999999999999</v>
      </c>
      <c r="DS328" s="4"/>
      <c r="DT328" s="21">
        <f t="shared" ref="DT328:DT329" si="319">DN328/DM328</f>
        <v>0.78545999625257645</v>
      </c>
      <c r="DU328" s="21">
        <f t="shared" si="299"/>
        <v>1.1489742366412214</v>
      </c>
      <c r="DV328" s="21">
        <f t="shared" si="300"/>
        <v>1.1443994601889338</v>
      </c>
      <c r="DW328" s="21">
        <f t="shared" si="301"/>
        <v>0.82293178519593613</v>
      </c>
      <c r="DX328" s="21">
        <f t="shared" si="302"/>
        <v>1.2922178130511464</v>
      </c>
      <c r="DY328" s="21">
        <f t="shared" ref="DY328:DY329" si="320">DR328/DM328</f>
        <v>1.0982761851227281</v>
      </c>
      <c r="EA328" s="4">
        <v>0</v>
      </c>
    </row>
    <row r="329" spans="1:131" ht="26" customHeight="1">
      <c r="A329" s="3" t="s">
        <v>92</v>
      </c>
      <c r="B329" s="1" t="s">
        <v>413</v>
      </c>
      <c r="C329" s="2" t="s">
        <v>413</v>
      </c>
      <c r="D329" s="2"/>
      <c r="E329" s="4">
        <v>0.35110000000000002</v>
      </c>
      <c r="F329" s="4">
        <v>0.26169999999999999</v>
      </c>
      <c r="G329" s="4">
        <v>0</v>
      </c>
      <c r="H329" s="4">
        <v>0</v>
      </c>
      <c r="I329" s="4">
        <v>0</v>
      </c>
      <c r="J329" s="4">
        <v>0</v>
      </c>
      <c r="K329" s="4"/>
      <c r="L329" s="21">
        <f t="shared" si="303"/>
        <v>0.74537168897749917</v>
      </c>
      <c r="M329" s="21">
        <f t="shared" si="304"/>
        <v>0</v>
      </c>
      <c r="N329" s="21"/>
      <c r="O329" s="21"/>
      <c r="P329" s="21"/>
      <c r="Q329" s="21">
        <f t="shared" si="308"/>
        <v>0</v>
      </c>
      <c r="S329" s="4">
        <v>0.37969999999999998</v>
      </c>
      <c r="T329" s="4">
        <v>0.182</v>
      </c>
      <c r="U329" s="4">
        <v>0</v>
      </c>
      <c r="V329" s="4">
        <v>0.36009999999999998</v>
      </c>
      <c r="W329" s="4">
        <v>0.38090000000000002</v>
      </c>
      <c r="X329" s="4">
        <v>0.39650000000000002</v>
      </c>
      <c r="Y329" s="4"/>
      <c r="Z329" s="21">
        <f t="shared" ref="Z329" si="321">T329/S329</f>
        <v>0.47932578351329996</v>
      </c>
      <c r="AA329" s="21">
        <f t="shared" si="271"/>
        <v>0</v>
      </c>
      <c r="AB329" s="21"/>
      <c r="AC329" s="21">
        <f t="shared" si="273"/>
        <v>1.0577617328519857</v>
      </c>
      <c r="AD329" s="21">
        <f t="shared" si="274"/>
        <v>1.0409556313993173</v>
      </c>
      <c r="AE329" s="21">
        <f t="shared" ref="AE329" si="322">X329/S329</f>
        <v>1.0442454569396893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/>
      <c r="AN329" s="21"/>
      <c r="AO329" s="21"/>
      <c r="AP329" s="21"/>
      <c r="AQ329" s="21"/>
      <c r="AR329" s="21"/>
      <c r="AS329" s="21"/>
      <c r="AU329" s="4">
        <v>0.8962</v>
      </c>
      <c r="AV329" s="4">
        <v>1.0224</v>
      </c>
      <c r="AW329" s="4">
        <v>2.5255000000000001</v>
      </c>
      <c r="AX329" s="4">
        <v>2.4769999999999999</v>
      </c>
      <c r="AY329" s="4">
        <v>2.3573</v>
      </c>
      <c r="AZ329" s="4">
        <v>2.1457999999999999</v>
      </c>
      <c r="BA329" s="4"/>
      <c r="BB329" s="21">
        <f t="shared" si="313"/>
        <v>1.1408167819683106</v>
      </c>
      <c r="BC329" s="21">
        <f t="shared" si="279"/>
        <v>2.4701682316118938</v>
      </c>
      <c r="BD329" s="21">
        <f t="shared" si="280"/>
        <v>0.9807958820035636</v>
      </c>
      <c r="BE329" s="21">
        <f t="shared" si="281"/>
        <v>0.95167541380702469</v>
      </c>
      <c r="BF329" s="21">
        <f t="shared" si="282"/>
        <v>0.91027870869214778</v>
      </c>
      <c r="BG329" s="21">
        <f t="shared" si="314"/>
        <v>2.394331622405713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  <c r="BN329" s="4">
        <v>0</v>
      </c>
      <c r="BO329" s="4"/>
      <c r="BP329" s="21"/>
      <c r="BQ329" s="21"/>
      <c r="BR329" s="21"/>
      <c r="BS329" s="21"/>
      <c r="BT329" s="21"/>
      <c r="BU329" s="21"/>
      <c r="BV329" s="4"/>
      <c r="BW329" s="4">
        <v>0.78169999999999995</v>
      </c>
      <c r="BX329" s="4">
        <v>1</v>
      </c>
      <c r="BY329" s="4">
        <v>0.95979999999999999</v>
      </c>
      <c r="BZ329" s="4">
        <v>0.99009999999999998</v>
      </c>
      <c r="CA329" s="4">
        <v>1.0234000000000001</v>
      </c>
      <c r="CB329" s="4">
        <v>0.98070000000000002</v>
      </c>
      <c r="CC329" s="4"/>
      <c r="CD329" s="21">
        <f t="shared" si="315"/>
        <v>1.2792631444288092</v>
      </c>
      <c r="CE329" s="21">
        <f t="shared" si="287"/>
        <v>0.95979999999999999</v>
      </c>
      <c r="CF329" s="21">
        <f t="shared" si="288"/>
        <v>1.0315690768910191</v>
      </c>
      <c r="CG329" s="21">
        <f t="shared" si="289"/>
        <v>1.0336329663670338</v>
      </c>
      <c r="CH329" s="21">
        <f t="shared" si="290"/>
        <v>0.95827633378932964</v>
      </c>
      <c r="CI329" s="21">
        <f t="shared" si="316"/>
        <v>1.2545733657413332</v>
      </c>
      <c r="CK329" s="4">
        <v>2.6572</v>
      </c>
      <c r="CL329" s="4">
        <v>3.1385000000000001</v>
      </c>
      <c r="CM329" s="4">
        <v>3.4832000000000001</v>
      </c>
      <c r="CN329" s="4">
        <v>3.5121000000000002</v>
      </c>
      <c r="CO329" s="4">
        <v>3.6833</v>
      </c>
      <c r="CP329" s="4">
        <v>4.0537999999999998</v>
      </c>
      <c r="CQ329" s="4"/>
      <c r="CR329" s="21">
        <f t="shared" si="317"/>
        <v>1.1811305133222942</v>
      </c>
      <c r="CS329" s="21">
        <f t="shared" si="291"/>
        <v>1.1098295364027402</v>
      </c>
      <c r="CT329" s="21">
        <f t="shared" si="292"/>
        <v>1.0082969683050069</v>
      </c>
      <c r="CU329" s="21">
        <f t="shared" si="293"/>
        <v>1.0487457646422367</v>
      </c>
      <c r="CV329" s="21">
        <f t="shared" si="294"/>
        <v>1.1005891456031276</v>
      </c>
      <c r="CW329" s="21">
        <f t="shared" si="318"/>
        <v>1.5255908475086557</v>
      </c>
      <c r="CY329" s="4">
        <v>1.2401</v>
      </c>
      <c r="CZ329" s="4">
        <v>1.6335999999999999</v>
      </c>
      <c r="DA329" s="4">
        <v>1.4803999999999999</v>
      </c>
      <c r="DB329" s="4">
        <v>1.2621</v>
      </c>
      <c r="DC329" s="4">
        <v>1.2033</v>
      </c>
      <c r="DD329" s="4">
        <v>1.4670000000000001</v>
      </c>
      <c r="DE329" s="4"/>
      <c r="DF329" s="21">
        <f t="shared" ref="DF329" si="323">CZ329/CY329</f>
        <v>1.3173131199096846</v>
      </c>
      <c r="DG329" s="21">
        <f t="shared" si="295"/>
        <v>0.90621939275220376</v>
      </c>
      <c r="DH329" s="21">
        <f t="shared" si="296"/>
        <v>0.85253985409348831</v>
      </c>
      <c r="DI329" s="21">
        <f t="shared" si="297"/>
        <v>0.95341098169717142</v>
      </c>
      <c r="DJ329" s="21">
        <f t="shared" si="298"/>
        <v>1.2191473448017951</v>
      </c>
      <c r="DK329" s="21">
        <f t="shared" ref="DK329" si="324">DD329/CY329</f>
        <v>1.1829691153939199</v>
      </c>
      <c r="DM329" s="4">
        <v>0.41860000000000003</v>
      </c>
      <c r="DN329" s="4">
        <v>0.4466</v>
      </c>
      <c r="DO329" s="4">
        <v>0.67559999999999998</v>
      </c>
      <c r="DP329" s="4">
        <v>0.89659999999999995</v>
      </c>
      <c r="DQ329" s="4">
        <v>0.79159999999999997</v>
      </c>
      <c r="DR329" s="4">
        <v>0.82930000000000004</v>
      </c>
      <c r="DS329" s="4"/>
      <c r="DT329" s="21">
        <f t="shared" si="319"/>
        <v>1.0668896321070234</v>
      </c>
      <c r="DU329" s="21">
        <f t="shared" si="299"/>
        <v>1.5127630989699954</v>
      </c>
      <c r="DV329" s="21">
        <f t="shared" si="300"/>
        <v>1.3271166370633511</v>
      </c>
      <c r="DW329" s="21">
        <f t="shared" si="301"/>
        <v>0.8828909212580861</v>
      </c>
      <c r="DX329" s="21">
        <f t="shared" si="302"/>
        <v>1.0476250631632138</v>
      </c>
      <c r="DY329" s="21">
        <f t="shared" si="320"/>
        <v>1.9811275680840899</v>
      </c>
      <c r="EA329" s="4">
        <v>0</v>
      </c>
    </row>
    <row r="330" spans="1:131" ht="5" customHeight="1">
      <c r="K330" s="4"/>
      <c r="Y330" s="4"/>
      <c r="AM330" s="4"/>
      <c r="BA330" s="4"/>
      <c r="BO330" s="4"/>
      <c r="CC330" s="4"/>
      <c r="CI330" s="21"/>
      <c r="CQ330" s="4"/>
      <c r="DE330" s="4"/>
      <c r="DS330" s="4"/>
    </row>
    <row r="331" spans="1:131" ht="5" customHeight="1">
      <c r="CI331" s="21"/>
    </row>
    <row r="332" spans="1:131" ht="26" customHeight="1">
      <c r="F332" s="23"/>
      <c r="G332" s="23"/>
      <c r="H332" s="23"/>
      <c r="I332" s="23"/>
      <c r="J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CI332" s="21"/>
    </row>
    <row r="333" spans="1:131" ht="26" customHeight="1">
      <c r="CI333" s="21"/>
    </row>
    <row r="334" spans="1:131" ht="26" customHeight="1">
      <c r="CI334" s="21"/>
    </row>
    <row r="335" spans="1:131" ht="26" customHeight="1">
      <c r="CI335" s="21"/>
    </row>
  </sheetData>
  <mergeCells count="58">
    <mergeCell ref="BB4:BG4"/>
    <mergeCell ref="DF3:DK3"/>
    <mergeCell ref="DF4:DK4"/>
    <mergeCell ref="DT4:DY4"/>
    <mergeCell ref="DT3:DY3"/>
    <mergeCell ref="BP4:BU4"/>
    <mergeCell ref="BP3:BU3"/>
    <mergeCell ref="CD3:CI3"/>
    <mergeCell ref="CD4:CI4"/>
    <mergeCell ref="CR4:CW4"/>
    <mergeCell ref="CR3:CW3"/>
    <mergeCell ref="DS4:DS5"/>
    <mergeCell ref="CC4:CC5"/>
    <mergeCell ref="CK4:CP4"/>
    <mergeCell ref="CQ4:CQ5"/>
    <mergeCell ref="CY4:DD4"/>
    <mergeCell ref="A2:A5"/>
    <mergeCell ref="B2:B5"/>
    <mergeCell ref="C2:C5"/>
    <mergeCell ref="E3:K3"/>
    <mergeCell ref="S3:Y3"/>
    <mergeCell ref="EA3:EA5"/>
    <mergeCell ref="E4:J4"/>
    <mergeCell ref="K4:K5"/>
    <mergeCell ref="S4:X4"/>
    <mergeCell ref="Y4:Y5"/>
    <mergeCell ref="AG4:AL4"/>
    <mergeCell ref="AM4:AM5"/>
    <mergeCell ref="AU4:AZ4"/>
    <mergeCell ref="BA4:BA5"/>
    <mergeCell ref="BI4:BN4"/>
    <mergeCell ref="AU3:BA3"/>
    <mergeCell ref="BI3:BO3"/>
    <mergeCell ref="BW3:CC3"/>
    <mergeCell ref="CK3:CQ3"/>
    <mergeCell ref="CY3:DE3"/>
    <mergeCell ref="DM3:DS3"/>
    <mergeCell ref="E2:P2"/>
    <mergeCell ref="L4:P4"/>
    <mergeCell ref="L3:P3"/>
    <mergeCell ref="BO4:BO5"/>
    <mergeCell ref="BW4:CB4"/>
    <mergeCell ref="S2:AD2"/>
    <mergeCell ref="BW2:CH2"/>
    <mergeCell ref="BI2:BT2"/>
    <mergeCell ref="AU2:BF2"/>
    <mergeCell ref="AG3:AM3"/>
    <mergeCell ref="AG2:AR2"/>
    <mergeCell ref="Z4:AE4"/>
    <mergeCell ref="Z3:AE3"/>
    <mergeCell ref="AN3:AS3"/>
    <mergeCell ref="AN4:AS4"/>
    <mergeCell ref="BB3:BG3"/>
    <mergeCell ref="DM2:DX2"/>
    <mergeCell ref="CY2:DJ2"/>
    <mergeCell ref="CK2:CV2"/>
    <mergeCell ref="DE4:DE5"/>
    <mergeCell ref="DM4:DR4"/>
  </mergeCells>
  <conditionalFormatting sqref="E6:Q329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AD32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6:AR329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U6:BF329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I6:BT329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W6:CH32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K6:CV329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6:DJ329 DL6:DX32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6:AE329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S6:AS32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G6:BG32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U6:BU32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I6:CI3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W6:CW329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K6:DK32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Y6:DY32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A1:EA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verticalDpi="0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21157E37-88E1-9240-9BBC-4714DC811D8D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#1'!AU6:AZ6</xm:f>
              <xm:sqref>BA6</xm:sqref>
            </x14:sparkline>
            <x14:sparkline>
              <xm:f>'Extended Dataset #1'!AU7:AZ7</xm:f>
              <xm:sqref>BA7</xm:sqref>
            </x14:sparkline>
            <x14:sparkline>
              <xm:f>'Extended Dataset #1'!AU8:AZ8</xm:f>
              <xm:sqref>BA8</xm:sqref>
            </x14:sparkline>
            <x14:sparkline>
              <xm:f>'Extended Dataset #1'!AU9:AZ9</xm:f>
              <xm:sqref>BA9</xm:sqref>
            </x14:sparkline>
            <x14:sparkline>
              <xm:f>'Extended Dataset #1'!AU10:AZ10</xm:f>
              <xm:sqref>BA10</xm:sqref>
            </x14:sparkline>
            <x14:sparkline>
              <xm:f>'Extended Dataset #1'!AU11:AZ11</xm:f>
              <xm:sqref>BA11</xm:sqref>
            </x14:sparkline>
            <x14:sparkline>
              <xm:f>'Extended Dataset #1'!AU12:AZ12</xm:f>
              <xm:sqref>BA12</xm:sqref>
            </x14:sparkline>
            <x14:sparkline>
              <xm:f>'Extended Dataset #1'!AU13:AZ13</xm:f>
              <xm:sqref>BA13</xm:sqref>
            </x14:sparkline>
            <x14:sparkline>
              <xm:f>'Extended Dataset #1'!AU14:AZ14</xm:f>
              <xm:sqref>BA14</xm:sqref>
            </x14:sparkline>
            <x14:sparkline>
              <xm:f>'Extended Dataset #1'!AU15:AZ15</xm:f>
              <xm:sqref>BA15</xm:sqref>
            </x14:sparkline>
            <x14:sparkline>
              <xm:f>'Extended Dataset #1'!AU16:AZ16</xm:f>
              <xm:sqref>BA16</xm:sqref>
            </x14:sparkline>
            <x14:sparkline>
              <xm:f>'Extended Dataset #1'!AU17:AZ17</xm:f>
              <xm:sqref>BA17</xm:sqref>
            </x14:sparkline>
            <x14:sparkline>
              <xm:f>'Extended Dataset #1'!AU18:AZ18</xm:f>
              <xm:sqref>BA18</xm:sqref>
            </x14:sparkline>
            <x14:sparkline>
              <xm:f>'Extended Dataset #1'!AU19:AZ19</xm:f>
              <xm:sqref>BA19</xm:sqref>
            </x14:sparkline>
            <x14:sparkline>
              <xm:f>'Extended Dataset #1'!AU20:AZ20</xm:f>
              <xm:sqref>BA20</xm:sqref>
            </x14:sparkline>
            <x14:sparkline>
              <xm:f>'Extended Dataset #1'!AU21:AZ21</xm:f>
              <xm:sqref>BA21</xm:sqref>
            </x14:sparkline>
            <x14:sparkline>
              <xm:f>'Extended Dataset #1'!AU22:AZ22</xm:f>
              <xm:sqref>BA22</xm:sqref>
            </x14:sparkline>
            <x14:sparkline>
              <xm:f>'Extended Dataset #1'!AU23:AZ23</xm:f>
              <xm:sqref>BA23</xm:sqref>
            </x14:sparkline>
            <x14:sparkline>
              <xm:f>'Extended Dataset #1'!AU24:AZ24</xm:f>
              <xm:sqref>BA24</xm:sqref>
            </x14:sparkline>
            <x14:sparkline>
              <xm:f>'Extended Dataset #1'!AU25:AZ25</xm:f>
              <xm:sqref>BA25</xm:sqref>
            </x14:sparkline>
            <x14:sparkline>
              <xm:f>'Extended Dataset #1'!AU26:AZ26</xm:f>
              <xm:sqref>BA26</xm:sqref>
            </x14:sparkline>
            <x14:sparkline>
              <xm:f>'Extended Dataset #1'!AU27:AZ27</xm:f>
              <xm:sqref>BA27</xm:sqref>
            </x14:sparkline>
            <x14:sparkline>
              <xm:f>'Extended Dataset #1'!AU28:AZ28</xm:f>
              <xm:sqref>BA28</xm:sqref>
            </x14:sparkline>
            <x14:sparkline>
              <xm:f>'Extended Dataset #1'!AU29:AZ29</xm:f>
              <xm:sqref>BA29</xm:sqref>
            </x14:sparkline>
            <x14:sparkline>
              <xm:f>'Extended Dataset #1'!AU30:AZ30</xm:f>
              <xm:sqref>BA30</xm:sqref>
            </x14:sparkline>
            <x14:sparkline>
              <xm:f>'Extended Dataset #1'!AU31:AZ31</xm:f>
              <xm:sqref>BA31</xm:sqref>
            </x14:sparkline>
            <x14:sparkline>
              <xm:f>'Extended Dataset #1'!AU32:AZ32</xm:f>
              <xm:sqref>BA32</xm:sqref>
            </x14:sparkline>
            <x14:sparkline>
              <xm:f>'Extended Dataset #1'!AU33:AZ33</xm:f>
              <xm:sqref>BA33</xm:sqref>
            </x14:sparkline>
            <x14:sparkline>
              <xm:f>'Extended Dataset #1'!AU34:AZ34</xm:f>
              <xm:sqref>BA34</xm:sqref>
            </x14:sparkline>
            <x14:sparkline>
              <xm:f>'Extended Dataset #1'!AU35:AZ35</xm:f>
              <xm:sqref>BA35</xm:sqref>
            </x14:sparkline>
            <x14:sparkline>
              <xm:f>'Extended Dataset #1'!AU36:AZ36</xm:f>
              <xm:sqref>BA36</xm:sqref>
            </x14:sparkline>
            <x14:sparkline>
              <xm:f>'Extended Dataset #1'!AU37:AZ37</xm:f>
              <xm:sqref>BA37</xm:sqref>
            </x14:sparkline>
            <x14:sparkline>
              <xm:f>'Extended Dataset #1'!AU38:AZ38</xm:f>
              <xm:sqref>BA38</xm:sqref>
            </x14:sparkline>
            <x14:sparkline>
              <xm:f>'Extended Dataset #1'!AU39:AZ39</xm:f>
              <xm:sqref>BA39</xm:sqref>
            </x14:sparkline>
            <x14:sparkline>
              <xm:f>'Extended Dataset #1'!AU40:AZ40</xm:f>
              <xm:sqref>BA40</xm:sqref>
            </x14:sparkline>
            <x14:sparkline>
              <xm:f>'Extended Dataset #1'!AU41:AZ41</xm:f>
              <xm:sqref>BA41</xm:sqref>
            </x14:sparkline>
            <x14:sparkline>
              <xm:f>'Extended Dataset #1'!AU42:AZ42</xm:f>
              <xm:sqref>BA42</xm:sqref>
            </x14:sparkline>
            <x14:sparkline>
              <xm:f>'Extended Dataset #1'!AU43:AZ43</xm:f>
              <xm:sqref>BA43</xm:sqref>
            </x14:sparkline>
            <x14:sparkline>
              <xm:f>'Extended Dataset #1'!AU44:AZ44</xm:f>
              <xm:sqref>BA44</xm:sqref>
            </x14:sparkline>
            <x14:sparkline>
              <xm:f>'Extended Dataset #1'!AU45:AZ45</xm:f>
              <xm:sqref>BA45</xm:sqref>
            </x14:sparkline>
            <x14:sparkline>
              <xm:f>'Extended Dataset #1'!AU46:AZ46</xm:f>
              <xm:sqref>BA46</xm:sqref>
            </x14:sparkline>
            <x14:sparkline>
              <xm:f>'Extended Dataset #1'!AU47:AZ47</xm:f>
              <xm:sqref>BA47</xm:sqref>
            </x14:sparkline>
            <x14:sparkline>
              <xm:f>'Extended Dataset #1'!AU48:AZ48</xm:f>
              <xm:sqref>BA48</xm:sqref>
            </x14:sparkline>
            <x14:sparkline>
              <xm:f>'Extended Dataset #1'!AU49:AZ49</xm:f>
              <xm:sqref>BA49</xm:sqref>
            </x14:sparkline>
            <x14:sparkline>
              <xm:f>'Extended Dataset #1'!AU50:AZ50</xm:f>
              <xm:sqref>BA50</xm:sqref>
            </x14:sparkline>
            <x14:sparkline>
              <xm:f>'Extended Dataset #1'!AU51:AZ51</xm:f>
              <xm:sqref>BA51</xm:sqref>
            </x14:sparkline>
            <x14:sparkline>
              <xm:f>'Extended Dataset #1'!AU52:AZ52</xm:f>
              <xm:sqref>BA52</xm:sqref>
            </x14:sparkline>
            <x14:sparkline>
              <xm:f>'Extended Dataset #1'!AU53:AZ53</xm:f>
              <xm:sqref>BA53</xm:sqref>
            </x14:sparkline>
            <x14:sparkline>
              <xm:f>'Extended Dataset #1'!AU54:AZ54</xm:f>
              <xm:sqref>BA54</xm:sqref>
            </x14:sparkline>
            <x14:sparkline>
              <xm:f>'Extended Dataset #1'!AU55:AZ55</xm:f>
              <xm:sqref>BA55</xm:sqref>
            </x14:sparkline>
            <x14:sparkline>
              <xm:f>'Extended Dataset #1'!AU56:AZ56</xm:f>
              <xm:sqref>BA56</xm:sqref>
            </x14:sparkline>
            <x14:sparkline>
              <xm:f>'Extended Dataset #1'!AU57:AZ57</xm:f>
              <xm:sqref>BA57</xm:sqref>
            </x14:sparkline>
            <x14:sparkline>
              <xm:f>'Extended Dataset #1'!AU58:AZ58</xm:f>
              <xm:sqref>BA58</xm:sqref>
            </x14:sparkline>
            <x14:sparkline>
              <xm:f>'Extended Dataset #1'!AU59:AZ59</xm:f>
              <xm:sqref>BA59</xm:sqref>
            </x14:sparkline>
            <x14:sparkline>
              <xm:f>'Extended Dataset #1'!AU60:AZ60</xm:f>
              <xm:sqref>BA60</xm:sqref>
            </x14:sparkline>
            <x14:sparkline>
              <xm:f>'Extended Dataset #1'!AU61:AZ61</xm:f>
              <xm:sqref>BA61</xm:sqref>
            </x14:sparkline>
            <x14:sparkline>
              <xm:f>'Extended Dataset #1'!AU62:AZ62</xm:f>
              <xm:sqref>BA62</xm:sqref>
            </x14:sparkline>
            <x14:sparkline>
              <xm:f>'Extended Dataset #1'!AU63:AZ63</xm:f>
              <xm:sqref>BA63</xm:sqref>
            </x14:sparkline>
            <x14:sparkline>
              <xm:f>'Extended Dataset #1'!AU64:AZ64</xm:f>
              <xm:sqref>BA64</xm:sqref>
            </x14:sparkline>
            <x14:sparkline>
              <xm:f>'Extended Dataset #1'!AU65:AZ65</xm:f>
              <xm:sqref>BA65</xm:sqref>
            </x14:sparkline>
            <x14:sparkline>
              <xm:f>'Extended Dataset #1'!AU66:AZ66</xm:f>
              <xm:sqref>BA66</xm:sqref>
            </x14:sparkline>
            <x14:sparkline>
              <xm:f>'Extended Dataset #1'!AU67:AZ67</xm:f>
              <xm:sqref>BA67</xm:sqref>
            </x14:sparkline>
            <x14:sparkline>
              <xm:f>'Extended Dataset #1'!AU68:AZ68</xm:f>
              <xm:sqref>BA68</xm:sqref>
            </x14:sparkline>
            <x14:sparkline>
              <xm:f>'Extended Dataset #1'!AU69:AZ69</xm:f>
              <xm:sqref>BA69</xm:sqref>
            </x14:sparkline>
            <x14:sparkline>
              <xm:f>'Extended Dataset #1'!AU70:AZ70</xm:f>
              <xm:sqref>BA70</xm:sqref>
            </x14:sparkline>
            <x14:sparkline>
              <xm:f>'Extended Dataset #1'!AU71:AZ71</xm:f>
              <xm:sqref>BA71</xm:sqref>
            </x14:sparkline>
            <x14:sparkline>
              <xm:f>'Extended Dataset #1'!AU72:AZ72</xm:f>
              <xm:sqref>BA72</xm:sqref>
            </x14:sparkline>
            <x14:sparkline>
              <xm:f>'Extended Dataset #1'!AU73:AZ73</xm:f>
              <xm:sqref>BA73</xm:sqref>
            </x14:sparkline>
            <x14:sparkline>
              <xm:f>'Extended Dataset #1'!AU74:AZ74</xm:f>
              <xm:sqref>BA74</xm:sqref>
            </x14:sparkline>
            <x14:sparkline>
              <xm:f>'Extended Dataset #1'!AU75:AZ75</xm:f>
              <xm:sqref>BA75</xm:sqref>
            </x14:sparkline>
            <x14:sparkline>
              <xm:f>'Extended Dataset #1'!AU76:AZ76</xm:f>
              <xm:sqref>BA76</xm:sqref>
            </x14:sparkline>
            <x14:sparkline>
              <xm:f>'Extended Dataset #1'!AU77:AZ77</xm:f>
              <xm:sqref>BA77</xm:sqref>
            </x14:sparkline>
            <x14:sparkline>
              <xm:f>'Extended Dataset #1'!AU78:AZ78</xm:f>
              <xm:sqref>BA78</xm:sqref>
            </x14:sparkline>
            <x14:sparkline>
              <xm:f>'Extended Dataset #1'!AU79:AZ79</xm:f>
              <xm:sqref>BA79</xm:sqref>
            </x14:sparkline>
            <x14:sparkline>
              <xm:f>'Extended Dataset #1'!AU80:AZ80</xm:f>
              <xm:sqref>BA80</xm:sqref>
            </x14:sparkline>
            <x14:sparkline>
              <xm:f>'Extended Dataset #1'!AU81:AZ81</xm:f>
              <xm:sqref>BA81</xm:sqref>
            </x14:sparkline>
            <x14:sparkline>
              <xm:f>'Extended Dataset #1'!AU82:AZ82</xm:f>
              <xm:sqref>BA82</xm:sqref>
            </x14:sparkline>
            <x14:sparkline>
              <xm:f>'Extended Dataset #1'!AU83:AZ83</xm:f>
              <xm:sqref>BA83</xm:sqref>
            </x14:sparkline>
            <x14:sparkline>
              <xm:f>'Extended Dataset #1'!AU84:AZ84</xm:f>
              <xm:sqref>BA84</xm:sqref>
            </x14:sparkline>
            <x14:sparkline>
              <xm:f>'Extended Dataset #1'!AU85:AZ85</xm:f>
              <xm:sqref>BA85</xm:sqref>
            </x14:sparkline>
            <x14:sparkline>
              <xm:f>'Extended Dataset #1'!AU86:AZ86</xm:f>
              <xm:sqref>BA86</xm:sqref>
            </x14:sparkline>
            <x14:sparkline>
              <xm:f>'Extended Dataset #1'!AU87:AZ87</xm:f>
              <xm:sqref>BA87</xm:sqref>
            </x14:sparkline>
            <x14:sparkline>
              <xm:f>'Extended Dataset #1'!AU88:AZ88</xm:f>
              <xm:sqref>BA88</xm:sqref>
            </x14:sparkline>
            <x14:sparkline>
              <xm:f>'Extended Dataset #1'!AU89:AZ89</xm:f>
              <xm:sqref>BA89</xm:sqref>
            </x14:sparkline>
            <x14:sparkline>
              <xm:f>'Extended Dataset #1'!AU90:AZ90</xm:f>
              <xm:sqref>BA90</xm:sqref>
            </x14:sparkline>
            <x14:sparkline>
              <xm:f>'Extended Dataset #1'!AU91:AZ91</xm:f>
              <xm:sqref>BA91</xm:sqref>
            </x14:sparkline>
            <x14:sparkline>
              <xm:f>'Extended Dataset #1'!AU92:AZ92</xm:f>
              <xm:sqref>BA92</xm:sqref>
            </x14:sparkline>
            <x14:sparkline>
              <xm:f>'Extended Dataset #1'!AU93:AZ93</xm:f>
              <xm:sqref>BA93</xm:sqref>
            </x14:sparkline>
            <x14:sparkline>
              <xm:f>'Extended Dataset #1'!AU94:AZ94</xm:f>
              <xm:sqref>BA94</xm:sqref>
            </x14:sparkline>
            <x14:sparkline>
              <xm:f>'Extended Dataset #1'!AU95:AZ95</xm:f>
              <xm:sqref>BA95</xm:sqref>
            </x14:sparkline>
            <x14:sparkline>
              <xm:f>'Extended Dataset #1'!AU96:AZ96</xm:f>
              <xm:sqref>BA96</xm:sqref>
            </x14:sparkline>
            <x14:sparkline>
              <xm:f>'Extended Dataset #1'!AU97:AZ97</xm:f>
              <xm:sqref>BA97</xm:sqref>
            </x14:sparkline>
            <x14:sparkline>
              <xm:f>'Extended Dataset #1'!AU98:AZ98</xm:f>
              <xm:sqref>BA98</xm:sqref>
            </x14:sparkline>
            <x14:sparkline>
              <xm:f>'Extended Dataset #1'!AU99:AZ99</xm:f>
              <xm:sqref>BA99</xm:sqref>
            </x14:sparkline>
            <x14:sparkline>
              <xm:f>'Extended Dataset #1'!AU100:AZ100</xm:f>
              <xm:sqref>BA100</xm:sqref>
            </x14:sparkline>
            <x14:sparkline>
              <xm:f>'Extended Dataset #1'!AU101:AZ101</xm:f>
              <xm:sqref>BA101</xm:sqref>
            </x14:sparkline>
            <x14:sparkline>
              <xm:f>'Extended Dataset #1'!AU102:AZ102</xm:f>
              <xm:sqref>BA102</xm:sqref>
            </x14:sparkline>
            <x14:sparkline>
              <xm:f>'Extended Dataset #1'!AU103:AZ103</xm:f>
              <xm:sqref>BA103</xm:sqref>
            </x14:sparkline>
            <x14:sparkline>
              <xm:f>'Extended Dataset #1'!AU104:AZ104</xm:f>
              <xm:sqref>BA104</xm:sqref>
            </x14:sparkline>
            <x14:sparkline>
              <xm:f>'Extended Dataset #1'!AU105:AZ105</xm:f>
              <xm:sqref>BA105</xm:sqref>
            </x14:sparkline>
            <x14:sparkline>
              <xm:f>'Extended Dataset #1'!AU106:AZ106</xm:f>
              <xm:sqref>BA106</xm:sqref>
            </x14:sparkline>
            <x14:sparkline>
              <xm:f>'Extended Dataset #1'!AU107:AZ107</xm:f>
              <xm:sqref>BA107</xm:sqref>
            </x14:sparkline>
            <x14:sparkline>
              <xm:f>'Extended Dataset #1'!AU108:AZ108</xm:f>
              <xm:sqref>BA108</xm:sqref>
            </x14:sparkline>
            <x14:sparkline>
              <xm:f>'Extended Dataset #1'!AU109:AZ109</xm:f>
              <xm:sqref>BA109</xm:sqref>
            </x14:sparkline>
            <x14:sparkline>
              <xm:f>'Extended Dataset #1'!AU110:AZ110</xm:f>
              <xm:sqref>BA110</xm:sqref>
            </x14:sparkline>
            <x14:sparkline>
              <xm:f>'Extended Dataset #1'!AU111:AZ111</xm:f>
              <xm:sqref>BA111</xm:sqref>
            </x14:sparkline>
            <x14:sparkline>
              <xm:f>'Extended Dataset #1'!AU112:AZ112</xm:f>
              <xm:sqref>BA112</xm:sqref>
            </x14:sparkline>
            <x14:sparkline>
              <xm:f>'Extended Dataset #1'!AU113:AZ113</xm:f>
              <xm:sqref>BA113</xm:sqref>
            </x14:sparkline>
            <x14:sparkline>
              <xm:f>'Extended Dataset #1'!AU114:AZ114</xm:f>
              <xm:sqref>BA114</xm:sqref>
            </x14:sparkline>
            <x14:sparkline>
              <xm:f>'Extended Dataset #1'!AU115:AZ115</xm:f>
              <xm:sqref>BA115</xm:sqref>
            </x14:sparkline>
            <x14:sparkline>
              <xm:f>'Extended Dataset #1'!AU116:AZ116</xm:f>
              <xm:sqref>BA116</xm:sqref>
            </x14:sparkline>
            <x14:sparkline>
              <xm:f>'Extended Dataset #1'!AU117:AZ117</xm:f>
              <xm:sqref>BA117</xm:sqref>
            </x14:sparkline>
            <x14:sparkline>
              <xm:f>'Extended Dataset #1'!AU118:AZ118</xm:f>
              <xm:sqref>BA118</xm:sqref>
            </x14:sparkline>
            <x14:sparkline>
              <xm:f>'Extended Dataset #1'!AU119:AZ119</xm:f>
              <xm:sqref>BA119</xm:sqref>
            </x14:sparkline>
            <x14:sparkline>
              <xm:f>'Extended Dataset #1'!AU120:AZ120</xm:f>
              <xm:sqref>BA120</xm:sqref>
            </x14:sparkline>
            <x14:sparkline>
              <xm:f>'Extended Dataset #1'!AU121:AZ121</xm:f>
              <xm:sqref>BA121</xm:sqref>
            </x14:sparkline>
            <x14:sparkline>
              <xm:f>'Extended Dataset #1'!AU122:AZ122</xm:f>
              <xm:sqref>BA122</xm:sqref>
            </x14:sparkline>
            <x14:sparkline>
              <xm:f>'Extended Dataset #1'!AU123:AZ123</xm:f>
              <xm:sqref>BA123</xm:sqref>
            </x14:sparkline>
            <x14:sparkline>
              <xm:f>'Extended Dataset #1'!AU124:AZ124</xm:f>
              <xm:sqref>BA124</xm:sqref>
            </x14:sparkline>
            <x14:sparkline>
              <xm:f>'Extended Dataset #1'!AU125:AZ125</xm:f>
              <xm:sqref>BA125</xm:sqref>
            </x14:sparkline>
            <x14:sparkline>
              <xm:f>'Extended Dataset #1'!AU126:AZ126</xm:f>
              <xm:sqref>BA126</xm:sqref>
            </x14:sparkline>
            <x14:sparkline>
              <xm:f>'Extended Dataset #1'!AU127:AZ127</xm:f>
              <xm:sqref>BA127</xm:sqref>
            </x14:sparkline>
            <x14:sparkline>
              <xm:f>'Extended Dataset #1'!AU128:AZ128</xm:f>
              <xm:sqref>BA128</xm:sqref>
            </x14:sparkline>
            <x14:sparkline>
              <xm:f>'Extended Dataset #1'!AU129:AZ129</xm:f>
              <xm:sqref>BA129</xm:sqref>
            </x14:sparkline>
            <x14:sparkline>
              <xm:f>'Extended Dataset #1'!AU130:AZ130</xm:f>
              <xm:sqref>BA130</xm:sqref>
            </x14:sparkline>
            <x14:sparkline>
              <xm:f>'Extended Dataset #1'!AU131:AZ131</xm:f>
              <xm:sqref>BA131</xm:sqref>
            </x14:sparkline>
            <x14:sparkline>
              <xm:f>'Extended Dataset #1'!AU132:AZ132</xm:f>
              <xm:sqref>BA132</xm:sqref>
            </x14:sparkline>
            <x14:sparkline>
              <xm:f>'Extended Dataset #1'!AU133:AZ133</xm:f>
              <xm:sqref>BA133</xm:sqref>
            </x14:sparkline>
            <x14:sparkline>
              <xm:f>'Extended Dataset #1'!AU134:AZ134</xm:f>
              <xm:sqref>BA134</xm:sqref>
            </x14:sparkline>
            <x14:sparkline>
              <xm:f>'Extended Dataset #1'!AU135:AZ135</xm:f>
              <xm:sqref>BA135</xm:sqref>
            </x14:sparkline>
            <x14:sparkline>
              <xm:f>'Extended Dataset #1'!AU136:AZ136</xm:f>
              <xm:sqref>BA136</xm:sqref>
            </x14:sparkline>
            <x14:sparkline>
              <xm:f>'Extended Dataset #1'!AU137:AZ137</xm:f>
              <xm:sqref>BA137</xm:sqref>
            </x14:sparkline>
            <x14:sparkline>
              <xm:f>'Extended Dataset #1'!AU138:AZ138</xm:f>
              <xm:sqref>BA138</xm:sqref>
            </x14:sparkline>
            <x14:sparkline>
              <xm:f>'Extended Dataset #1'!AU139:AZ139</xm:f>
              <xm:sqref>BA139</xm:sqref>
            </x14:sparkline>
            <x14:sparkline>
              <xm:f>'Extended Dataset #1'!AU140:AZ140</xm:f>
              <xm:sqref>BA140</xm:sqref>
            </x14:sparkline>
            <x14:sparkline>
              <xm:f>'Extended Dataset #1'!AU141:AZ141</xm:f>
              <xm:sqref>BA141</xm:sqref>
            </x14:sparkline>
            <x14:sparkline>
              <xm:f>'Extended Dataset #1'!AU142:AZ142</xm:f>
              <xm:sqref>BA142</xm:sqref>
            </x14:sparkline>
            <x14:sparkline>
              <xm:f>'Extended Dataset #1'!AU143:AZ143</xm:f>
              <xm:sqref>BA143</xm:sqref>
            </x14:sparkline>
            <x14:sparkline>
              <xm:f>'Extended Dataset #1'!AU144:AZ144</xm:f>
              <xm:sqref>BA144</xm:sqref>
            </x14:sparkline>
            <x14:sparkline>
              <xm:f>'Extended Dataset #1'!AU145:AZ145</xm:f>
              <xm:sqref>BA145</xm:sqref>
            </x14:sparkline>
            <x14:sparkline>
              <xm:f>'Extended Dataset #1'!AU146:AZ146</xm:f>
              <xm:sqref>BA146</xm:sqref>
            </x14:sparkline>
            <x14:sparkline>
              <xm:f>'Extended Dataset #1'!AU147:AZ147</xm:f>
              <xm:sqref>BA147</xm:sqref>
            </x14:sparkline>
            <x14:sparkline>
              <xm:f>'Extended Dataset #1'!AU148:AZ148</xm:f>
              <xm:sqref>BA148</xm:sqref>
            </x14:sparkline>
            <x14:sparkline>
              <xm:f>'Extended Dataset #1'!AU149:AZ149</xm:f>
              <xm:sqref>BA149</xm:sqref>
            </x14:sparkline>
            <x14:sparkline>
              <xm:f>'Extended Dataset #1'!AU150:AZ150</xm:f>
              <xm:sqref>BA150</xm:sqref>
            </x14:sparkline>
            <x14:sparkline>
              <xm:f>'Extended Dataset #1'!AU151:AZ151</xm:f>
              <xm:sqref>BA151</xm:sqref>
            </x14:sparkline>
            <x14:sparkline>
              <xm:f>'Extended Dataset #1'!AU152:AZ152</xm:f>
              <xm:sqref>BA152</xm:sqref>
            </x14:sparkline>
            <x14:sparkline>
              <xm:f>'Extended Dataset #1'!AU153:AZ153</xm:f>
              <xm:sqref>BA153</xm:sqref>
            </x14:sparkline>
            <x14:sparkline>
              <xm:f>'Extended Dataset #1'!AU154:AZ154</xm:f>
              <xm:sqref>BA154</xm:sqref>
            </x14:sparkline>
            <x14:sparkline>
              <xm:f>'Extended Dataset #1'!AU155:AZ155</xm:f>
              <xm:sqref>BA155</xm:sqref>
            </x14:sparkline>
            <x14:sparkline>
              <xm:f>'Extended Dataset #1'!AU156:AZ156</xm:f>
              <xm:sqref>BA156</xm:sqref>
            </x14:sparkline>
            <x14:sparkline>
              <xm:f>'Extended Dataset #1'!AU157:AZ157</xm:f>
              <xm:sqref>BA157</xm:sqref>
            </x14:sparkline>
            <x14:sparkline>
              <xm:f>'Extended Dataset #1'!AU158:AZ158</xm:f>
              <xm:sqref>BA158</xm:sqref>
            </x14:sparkline>
            <x14:sparkline>
              <xm:f>'Extended Dataset #1'!AU159:AZ159</xm:f>
              <xm:sqref>BA159</xm:sqref>
            </x14:sparkline>
            <x14:sparkline>
              <xm:f>'Extended Dataset #1'!AU160:AZ160</xm:f>
              <xm:sqref>BA160</xm:sqref>
            </x14:sparkline>
            <x14:sparkline>
              <xm:f>'Extended Dataset #1'!AU161:AZ161</xm:f>
              <xm:sqref>BA161</xm:sqref>
            </x14:sparkline>
            <x14:sparkline>
              <xm:f>'Extended Dataset #1'!AU162:AZ162</xm:f>
              <xm:sqref>BA162</xm:sqref>
            </x14:sparkline>
            <x14:sparkline>
              <xm:f>'Extended Dataset #1'!AU163:AZ163</xm:f>
              <xm:sqref>BA163</xm:sqref>
            </x14:sparkline>
            <x14:sparkline>
              <xm:f>'Extended Dataset #1'!AU164:AZ164</xm:f>
              <xm:sqref>BA164</xm:sqref>
            </x14:sparkline>
            <x14:sparkline>
              <xm:f>'Extended Dataset #1'!AU165:AZ165</xm:f>
              <xm:sqref>BA165</xm:sqref>
            </x14:sparkline>
            <x14:sparkline>
              <xm:f>'Extended Dataset #1'!AU166:AZ166</xm:f>
              <xm:sqref>BA166</xm:sqref>
            </x14:sparkline>
            <x14:sparkline>
              <xm:f>'Extended Dataset #1'!AU167:AZ167</xm:f>
              <xm:sqref>BA167</xm:sqref>
            </x14:sparkline>
            <x14:sparkline>
              <xm:f>'Extended Dataset #1'!AU168:AZ168</xm:f>
              <xm:sqref>BA168</xm:sqref>
            </x14:sparkline>
            <x14:sparkline>
              <xm:f>'Extended Dataset #1'!AU169:AZ169</xm:f>
              <xm:sqref>BA169</xm:sqref>
            </x14:sparkline>
            <x14:sparkline>
              <xm:f>'Extended Dataset #1'!AU170:AZ170</xm:f>
              <xm:sqref>BA170</xm:sqref>
            </x14:sparkline>
            <x14:sparkline>
              <xm:f>'Extended Dataset #1'!AU171:AZ171</xm:f>
              <xm:sqref>BA171</xm:sqref>
            </x14:sparkline>
            <x14:sparkline>
              <xm:f>'Extended Dataset #1'!AU172:AZ172</xm:f>
              <xm:sqref>BA172</xm:sqref>
            </x14:sparkline>
            <x14:sparkline>
              <xm:f>'Extended Dataset #1'!AU173:AZ173</xm:f>
              <xm:sqref>BA173</xm:sqref>
            </x14:sparkline>
            <x14:sparkline>
              <xm:f>'Extended Dataset #1'!AU174:AZ174</xm:f>
              <xm:sqref>BA174</xm:sqref>
            </x14:sparkline>
            <x14:sparkline>
              <xm:f>'Extended Dataset #1'!AU175:AZ175</xm:f>
              <xm:sqref>BA175</xm:sqref>
            </x14:sparkline>
            <x14:sparkline>
              <xm:f>'Extended Dataset #1'!AU176:AZ176</xm:f>
              <xm:sqref>BA176</xm:sqref>
            </x14:sparkline>
            <x14:sparkline>
              <xm:f>'Extended Dataset #1'!AU177:AZ177</xm:f>
              <xm:sqref>BA177</xm:sqref>
            </x14:sparkline>
            <x14:sparkline>
              <xm:f>'Extended Dataset #1'!AU178:AZ178</xm:f>
              <xm:sqref>BA178</xm:sqref>
            </x14:sparkline>
            <x14:sparkline>
              <xm:f>'Extended Dataset #1'!AU179:AZ179</xm:f>
              <xm:sqref>BA179</xm:sqref>
            </x14:sparkline>
            <x14:sparkline>
              <xm:f>'Extended Dataset #1'!AU180:AZ180</xm:f>
              <xm:sqref>BA180</xm:sqref>
            </x14:sparkline>
            <x14:sparkline>
              <xm:f>'Extended Dataset #1'!AU181:AZ181</xm:f>
              <xm:sqref>BA181</xm:sqref>
            </x14:sparkline>
            <x14:sparkline>
              <xm:f>'Extended Dataset #1'!AU182:AZ182</xm:f>
              <xm:sqref>BA182</xm:sqref>
            </x14:sparkline>
            <x14:sparkline>
              <xm:f>'Extended Dataset #1'!AU183:AZ183</xm:f>
              <xm:sqref>BA183</xm:sqref>
            </x14:sparkline>
            <x14:sparkline>
              <xm:f>'Extended Dataset #1'!AU184:AZ184</xm:f>
              <xm:sqref>BA184</xm:sqref>
            </x14:sparkline>
            <x14:sparkline>
              <xm:f>'Extended Dataset #1'!AU185:AZ185</xm:f>
              <xm:sqref>BA185</xm:sqref>
            </x14:sparkline>
            <x14:sparkline>
              <xm:f>'Extended Dataset #1'!AU186:AZ186</xm:f>
              <xm:sqref>BA186</xm:sqref>
            </x14:sparkline>
            <x14:sparkline>
              <xm:f>'Extended Dataset #1'!AU187:AZ187</xm:f>
              <xm:sqref>BA187</xm:sqref>
            </x14:sparkline>
            <x14:sparkline>
              <xm:f>'Extended Dataset #1'!AU188:AZ188</xm:f>
              <xm:sqref>BA188</xm:sqref>
            </x14:sparkline>
            <x14:sparkline>
              <xm:f>'Extended Dataset #1'!AU189:AZ189</xm:f>
              <xm:sqref>BA189</xm:sqref>
            </x14:sparkline>
            <x14:sparkline>
              <xm:f>'Extended Dataset #1'!AU190:AZ190</xm:f>
              <xm:sqref>BA190</xm:sqref>
            </x14:sparkline>
            <x14:sparkline>
              <xm:f>'Extended Dataset #1'!AU191:AZ191</xm:f>
              <xm:sqref>BA191</xm:sqref>
            </x14:sparkline>
            <x14:sparkline>
              <xm:f>'Extended Dataset #1'!AU192:AZ192</xm:f>
              <xm:sqref>BA192</xm:sqref>
            </x14:sparkline>
            <x14:sparkline>
              <xm:f>'Extended Dataset #1'!AU193:AZ193</xm:f>
              <xm:sqref>BA193</xm:sqref>
            </x14:sparkline>
            <x14:sparkline>
              <xm:f>'Extended Dataset #1'!AU194:AZ194</xm:f>
              <xm:sqref>BA194</xm:sqref>
            </x14:sparkline>
            <x14:sparkline>
              <xm:f>'Extended Dataset #1'!AU195:AZ195</xm:f>
              <xm:sqref>BA195</xm:sqref>
            </x14:sparkline>
            <x14:sparkline>
              <xm:f>'Extended Dataset #1'!AU196:AZ196</xm:f>
              <xm:sqref>BA196</xm:sqref>
            </x14:sparkline>
            <x14:sparkline>
              <xm:f>'Extended Dataset #1'!AU197:AZ197</xm:f>
              <xm:sqref>BA197</xm:sqref>
            </x14:sparkline>
            <x14:sparkline>
              <xm:f>'Extended Dataset #1'!AU198:AZ198</xm:f>
              <xm:sqref>BA198</xm:sqref>
            </x14:sparkline>
            <x14:sparkline>
              <xm:f>'Extended Dataset #1'!AU199:AZ199</xm:f>
              <xm:sqref>BA199</xm:sqref>
            </x14:sparkline>
            <x14:sparkline>
              <xm:f>'Extended Dataset #1'!AU200:AZ200</xm:f>
              <xm:sqref>BA200</xm:sqref>
            </x14:sparkline>
            <x14:sparkline>
              <xm:f>'Extended Dataset #1'!AU201:AZ201</xm:f>
              <xm:sqref>BA201</xm:sqref>
            </x14:sparkline>
            <x14:sparkline>
              <xm:f>'Extended Dataset #1'!AU202:AZ202</xm:f>
              <xm:sqref>BA202</xm:sqref>
            </x14:sparkline>
            <x14:sparkline>
              <xm:f>'Extended Dataset #1'!AU203:AZ203</xm:f>
              <xm:sqref>BA203</xm:sqref>
            </x14:sparkline>
            <x14:sparkline>
              <xm:f>'Extended Dataset #1'!AU204:AZ204</xm:f>
              <xm:sqref>BA204</xm:sqref>
            </x14:sparkline>
            <x14:sparkline>
              <xm:f>'Extended Dataset #1'!AU205:AZ205</xm:f>
              <xm:sqref>BA205</xm:sqref>
            </x14:sparkline>
            <x14:sparkline>
              <xm:f>'Extended Dataset #1'!AU206:AZ206</xm:f>
              <xm:sqref>BA206</xm:sqref>
            </x14:sparkline>
            <x14:sparkline>
              <xm:f>'Extended Dataset #1'!AU207:AZ207</xm:f>
              <xm:sqref>BA207</xm:sqref>
            </x14:sparkline>
            <x14:sparkline>
              <xm:f>'Extended Dataset #1'!AU208:AZ208</xm:f>
              <xm:sqref>BA208</xm:sqref>
            </x14:sparkline>
            <x14:sparkline>
              <xm:f>'Extended Dataset #1'!AU209:AZ209</xm:f>
              <xm:sqref>BA209</xm:sqref>
            </x14:sparkline>
            <x14:sparkline>
              <xm:f>'Extended Dataset #1'!AU210:AZ210</xm:f>
              <xm:sqref>BA210</xm:sqref>
            </x14:sparkline>
            <x14:sparkline>
              <xm:f>'Extended Dataset #1'!AU211:AZ211</xm:f>
              <xm:sqref>BA211</xm:sqref>
            </x14:sparkline>
            <x14:sparkline>
              <xm:f>'Extended Dataset #1'!AU212:AZ212</xm:f>
              <xm:sqref>BA212</xm:sqref>
            </x14:sparkline>
            <x14:sparkline>
              <xm:f>'Extended Dataset #1'!AU213:AZ213</xm:f>
              <xm:sqref>BA213</xm:sqref>
            </x14:sparkline>
            <x14:sparkline>
              <xm:f>'Extended Dataset #1'!AU214:AZ214</xm:f>
              <xm:sqref>BA214</xm:sqref>
            </x14:sparkline>
            <x14:sparkline>
              <xm:f>'Extended Dataset #1'!AU215:AZ215</xm:f>
              <xm:sqref>BA215</xm:sqref>
            </x14:sparkline>
            <x14:sparkline>
              <xm:f>'Extended Dataset #1'!AU216:AZ216</xm:f>
              <xm:sqref>BA216</xm:sqref>
            </x14:sparkline>
            <x14:sparkline>
              <xm:f>'Extended Dataset #1'!AU217:AZ217</xm:f>
              <xm:sqref>BA217</xm:sqref>
            </x14:sparkline>
            <x14:sparkline>
              <xm:f>'Extended Dataset #1'!AU218:AZ218</xm:f>
              <xm:sqref>BA218</xm:sqref>
            </x14:sparkline>
            <x14:sparkline>
              <xm:f>'Extended Dataset #1'!AU219:AZ219</xm:f>
              <xm:sqref>BA219</xm:sqref>
            </x14:sparkline>
            <x14:sparkline>
              <xm:f>'Extended Dataset #1'!AU220:AZ220</xm:f>
              <xm:sqref>BA220</xm:sqref>
            </x14:sparkline>
            <x14:sparkline>
              <xm:f>'Extended Dataset #1'!AU221:AZ221</xm:f>
              <xm:sqref>BA221</xm:sqref>
            </x14:sparkline>
            <x14:sparkline>
              <xm:f>'Extended Dataset #1'!AU222:AZ222</xm:f>
              <xm:sqref>BA222</xm:sqref>
            </x14:sparkline>
            <x14:sparkline>
              <xm:f>'Extended Dataset #1'!AU223:AZ223</xm:f>
              <xm:sqref>BA223</xm:sqref>
            </x14:sparkline>
            <x14:sparkline>
              <xm:f>'Extended Dataset #1'!AU224:AZ224</xm:f>
              <xm:sqref>BA224</xm:sqref>
            </x14:sparkline>
            <x14:sparkline>
              <xm:f>'Extended Dataset #1'!AU225:AZ225</xm:f>
              <xm:sqref>BA225</xm:sqref>
            </x14:sparkline>
            <x14:sparkline>
              <xm:f>'Extended Dataset #1'!AU226:AZ226</xm:f>
              <xm:sqref>BA226</xm:sqref>
            </x14:sparkline>
            <x14:sparkline>
              <xm:f>'Extended Dataset #1'!AU227:AZ227</xm:f>
              <xm:sqref>BA227</xm:sqref>
            </x14:sparkline>
            <x14:sparkline>
              <xm:f>'Extended Dataset #1'!AU228:AZ228</xm:f>
              <xm:sqref>BA228</xm:sqref>
            </x14:sparkline>
            <x14:sparkline>
              <xm:f>'Extended Dataset #1'!AU229:AZ229</xm:f>
              <xm:sqref>BA229</xm:sqref>
            </x14:sparkline>
            <x14:sparkline>
              <xm:f>'Extended Dataset #1'!AU230:AZ230</xm:f>
              <xm:sqref>BA230</xm:sqref>
            </x14:sparkline>
            <x14:sparkline>
              <xm:f>'Extended Dataset #1'!AU231:AZ231</xm:f>
              <xm:sqref>BA231</xm:sqref>
            </x14:sparkline>
            <x14:sparkline>
              <xm:f>'Extended Dataset #1'!AU232:AZ232</xm:f>
              <xm:sqref>BA232</xm:sqref>
            </x14:sparkline>
            <x14:sparkline>
              <xm:f>'Extended Dataset #1'!AU233:AZ233</xm:f>
              <xm:sqref>BA233</xm:sqref>
            </x14:sparkline>
            <x14:sparkline>
              <xm:f>'Extended Dataset #1'!AU234:AZ234</xm:f>
              <xm:sqref>BA234</xm:sqref>
            </x14:sparkline>
            <x14:sparkline>
              <xm:f>'Extended Dataset #1'!AU235:AZ235</xm:f>
              <xm:sqref>BA235</xm:sqref>
            </x14:sparkline>
            <x14:sparkline>
              <xm:f>'Extended Dataset #1'!AU236:AZ236</xm:f>
              <xm:sqref>BA236</xm:sqref>
            </x14:sparkline>
            <x14:sparkline>
              <xm:f>'Extended Dataset #1'!AU237:AZ237</xm:f>
              <xm:sqref>BA237</xm:sqref>
            </x14:sparkline>
            <x14:sparkline>
              <xm:f>'Extended Dataset #1'!AU238:AZ238</xm:f>
              <xm:sqref>BA238</xm:sqref>
            </x14:sparkline>
            <x14:sparkline>
              <xm:f>'Extended Dataset #1'!AU239:AZ239</xm:f>
              <xm:sqref>BA239</xm:sqref>
            </x14:sparkline>
            <x14:sparkline>
              <xm:f>'Extended Dataset #1'!AU240:AZ240</xm:f>
              <xm:sqref>BA240</xm:sqref>
            </x14:sparkline>
            <x14:sparkline>
              <xm:f>'Extended Dataset #1'!AU241:AZ241</xm:f>
              <xm:sqref>BA241</xm:sqref>
            </x14:sparkline>
            <x14:sparkline>
              <xm:f>'Extended Dataset #1'!AU242:AZ242</xm:f>
              <xm:sqref>BA242</xm:sqref>
            </x14:sparkline>
            <x14:sparkline>
              <xm:f>'Extended Dataset #1'!AU243:AZ243</xm:f>
              <xm:sqref>BA243</xm:sqref>
            </x14:sparkline>
            <x14:sparkline>
              <xm:f>'Extended Dataset #1'!AU244:AZ244</xm:f>
              <xm:sqref>BA244</xm:sqref>
            </x14:sparkline>
            <x14:sparkline>
              <xm:f>'Extended Dataset #1'!AU245:AZ245</xm:f>
              <xm:sqref>BA245</xm:sqref>
            </x14:sparkline>
            <x14:sparkline>
              <xm:f>'Extended Dataset #1'!AU246:AZ246</xm:f>
              <xm:sqref>BA246</xm:sqref>
            </x14:sparkline>
            <x14:sparkline>
              <xm:f>'Extended Dataset #1'!AU247:AZ247</xm:f>
              <xm:sqref>BA247</xm:sqref>
            </x14:sparkline>
            <x14:sparkline>
              <xm:f>'Extended Dataset #1'!AU248:AZ248</xm:f>
              <xm:sqref>BA248</xm:sqref>
            </x14:sparkline>
            <x14:sparkline>
              <xm:f>'Extended Dataset #1'!AU249:AZ249</xm:f>
              <xm:sqref>BA249</xm:sqref>
            </x14:sparkline>
            <x14:sparkline>
              <xm:f>'Extended Dataset #1'!AU250:AZ250</xm:f>
              <xm:sqref>BA250</xm:sqref>
            </x14:sparkline>
            <x14:sparkline>
              <xm:f>'Extended Dataset #1'!AU251:AZ251</xm:f>
              <xm:sqref>BA251</xm:sqref>
            </x14:sparkline>
            <x14:sparkline>
              <xm:f>'Extended Dataset #1'!AU252:AZ252</xm:f>
              <xm:sqref>BA252</xm:sqref>
            </x14:sparkline>
            <x14:sparkline>
              <xm:f>'Extended Dataset #1'!AU253:AZ253</xm:f>
              <xm:sqref>BA253</xm:sqref>
            </x14:sparkline>
            <x14:sparkline>
              <xm:f>'Extended Dataset #1'!AU254:AZ254</xm:f>
              <xm:sqref>BA254</xm:sqref>
            </x14:sparkline>
            <x14:sparkline>
              <xm:f>'Extended Dataset #1'!AU255:AZ255</xm:f>
              <xm:sqref>BA255</xm:sqref>
            </x14:sparkline>
            <x14:sparkline>
              <xm:f>'Extended Dataset #1'!AU256:AZ256</xm:f>
              <xm:sqref>BA256</xm:sqref>
            </x14:sparkline>
            <x14:sparkline>
              <xm:f>'Extended Dataset #1'!AU257:AZ257</xm:f>
              <xm:sqref>BA257</xm:sqref>
            </x14:sparkline>
            <x14:sparkline>
              <xm:f>'Extended Dataset #1'!AU258:AZ258</xm:f>
              <xm:sqref>BA258</xm:sqref>
            </x14:sparkline>
            <x14:sparkline>
              <xm:f>'Extended Dataset #1'!AU259:AZ259</xm:f>
              <xm:sqref>BA259</xm:sqref>
            </x14:sparkline>
            <x14:sparkline>
              <xm:f>'Extended Dataset #1'!AU260:AZ260</xm:f>
              <xm:sqref>BA260</xm:sqref>
            </x14:sparkline>
            <x14:sparkline>
              <xm:f>'Extended Dataset #1'!AU261:AZ261</xm:f>
              <xm:sqref>BA261</xm:sqref>
            </x14:sparkline>
            <x14:sparkline>
              <xm:f>'Extended Dataset #1'!AU262:AZ262</xm:f>
              <xm:sqref>BA262</xm:sqref>
            </x14:sparkline>
            <x14:sparkline>
              <xm:f>'Extended Dataset #1'!AU263:AZ263</xm:f>
              <xm:sqref>BA263</xm:sqref>
            </x14:sparkline>
            <x14:sparkline>
              <xm:f>'Extended Dataset #1'!AU264:AZ264</xm:f>
              <xm:sqref>BA264</xm:sqref>
            </x14:sparkline>
            <x14:sparkline>
              <xm:f>'Extended Dataset #1'!AU265:AZ265</xm:f>
              <xm:sqref>BA265</xm:sqref>
            </x14:sparkline>
            <x14:sparkline>
              <xm:f>'Extended Dataset #1'!AU266:AZ266</xm:f>
              <xm:sqref>BA266</xm:sqref>
            </x14:sparkline>
            <x14:sparkline>
              <xm:f>'Extended Dataset #1'!AU267:AZ267</xm:f>
              <xm:sqref>BA267</xm:sqref>
            </x14:sparkline>
            <x14:sparkline>
              <xm:f>'Extended Dataset #1'!AU268:AZ268</xm:f>
              <xm:sqref>BA268</xm:sqref>
            </x14:sparkline>
            <x14:sparkline>
              <xm:f>'Extended Dataset #1'!AU269:AZ269</xm:f>
              <xm:sqref>BA269</xm:sqref>
            </x14:sparkline>
            <x14:sparkline>
              <xm:f>'Extended Dataset #1'!AU270:AZ270</xm:f>
              <xm:sqref>BA270</xm:sqref>
            </x14:sparkline>
            <x14:sparkline>
              <xm:f>'Extended Dataset #1'!AU271:AZ271</xm:f>
              <xm:sqref>BA271</xm:sqref>
            </x14:sparkline>
            <x14:sparkline>
              <xm:f>'Extended Dataset #1'!AU272:AZ272</xm:f>
              <xm:sqref>BA272</xm:sqref>
            </x14:sparkline>
            <x14:sparkline>
              <xm:f>'Extended Dataset #1'!AU273:AZ273</xm:f>
              <xm:sqref>BA273</xm:sqref>
            </x14:sparkline>
            <x14:sparkline>
              <xm:f>'Extended Dataset #1'!AU274:AZ274</xm:f>
              <xm:sqref>BA274</xm:sqref>
            </x14:sparkline>
            <x14:sparkline>
              <xm:f>'Extended Dataset #1'!AU275:AZ275</xm:f>
              <xm:sqref>BA275</xm:sqref>
            </x14:sparkline>
            <x14:sparkline>
              <xm:f>'Extended Dataset #1'!AU276:AZ276</xm:f>
              <xm:sqref>BA276</xm:sqref>
            </x14:sparkline>
            <x14:sparkline>
              <xm:f>'Extended Dataset #1'!AU277:AZ277</xm:f>
              <xm:sqref>BA277</xm:sqref>
            </x14:sparkline>
            <x14:sparkline>
              <xm:f>'Extended Dataset #1'!AU278:AZ278</xm:f>
              <xm:sqref>BA278</xm:sqref>
            </x14:sparkline>
            <x14:sparkline>
              <xm:f>'Extended Dataset #1'!AU279:AZ279</xm:f>
              <xm:sqref>BA279</xm:sqref>
            </x14:sparkline>
            <x14:sparkline>
              <xm:f>'Extended Dataset #1'!AU280:AZ280</xm:f>
              <xm:sqref>BA280</xm:sqref>
            </x14:sparkline>
            <x14:sparkline>
              <xm:f>'Extended Dataset #1'!AU281:AZ281</xm:f>
              <xm:sqref>BA281</xm:sqref>
            </x14:sparkline>
            <x14:sparkline>
              <xm:f>'Extended Dataset #1'!AU282:AZ282</xm:f>
              <xm:sqref>BA282</xm:sqref>
            </x14:sparkline>
            <x14:sparkline>
              <xm:f>'Extended Dataset #1'!AU283:AZ283</xm:f>
              <xm:sqref>BA283</xm:sqref>
            </x14:sparkline>
            <x14:sparkline>
              <xm:f>'Extended Dataset #1'!AU284:AZ284</xm:f>
              <xm:sqref>BA284</xm:sqref>
            </x14:sparkline>
            <x14:sparkline>
              <xm:f>'Extended Dataset #1'!AU285:AZ285</xm:f>
              <xm:sqref>BA285</xm:sqref>
            </x14:sparkline>
            <x14:sparkline>
              <xm:f>'Extended Dataset #1'!AU286:AZ286</xm:f>
              <xm:sqref>BA286</xm:sqref>
            </x14:sparkline>
            <x14:sparkline>
              <xm:f>'Extended Dataset #1'!AU287:AZ287</xm:f>
              <xm:sqref>BA287</xm:sqref>
            </x14:sparkline>
            <x14:sparkline>
              <xm:f>'Extended Dataset #1'!AU288:AZ288</xm:f>
              <xm:sqref>BA288</xm:sqref>
            </x14:sparkline>
            <x14:sparkline>
              <xm:f>'Extended Dataset #1'!AU289:AZ289</xm:f>
              <xm:sqref>BA289</xm:sqref>
            </x14:sparkline>
            <x14:sparkline>
              <xm:f>'Extended Dataset #1'!AU290:AZ290</xm:f>
              <xm:sqref>BA290</xm:sqref>
            </x14:sparkline>
            <x14:sparkline>
              <xm:f>'Extended Dataset #1'!AU291:AZ291</xm:f>
              <xm:sqref>BA291</xm:sqref>
            </x14:sparkline>
            <x14:sparkline>
              <xm:f>'Extended Dataset #1'!AU292:AZ292</xm:f>
              <xm:sqref>BA292</xm:sqref>
            </x14:sparkline>
            <x14:sparkline>
              <xm:f>'Extended Dataset #1'!AU293:AZ293</xm:f>
              <xm:sqref>BA293</xm:sqref>
            </x14:sparkline>
            <x14:sparkline>
              <xm:f>'Extended Dataset #1'!AU294:AZ294</xm:f>
              <xm:sqref>BA294</xm:sqref>
            </x14:sparkline>
            <x14:sparkline>
              <xm:f>'Extended Dataset #1'!AU295:AZ295</xm:f>
              <xm:sqref>BA295</xm:sqref>
            </x14:sparkline>
            <x14:sparkline>
              <xm:f>'Extended Dataset #1'!AU296:AZ296</xm:f>
              <xm:sqref>BA296</xm:sqref>
            </x14:sparkline>
            <x14:sparkline>
              <xm:f>'Extended Dataset #1'!AU297:AZ297</xm:f>
              <xm:sqref>BA297</xm:sqref>
            </x14:sparkline>
            <x14:sparkline>
              <xm:f>'Extended Dataset #1'!AU298:AZ298</xm:f>
              <xm:sqref>BA298</xm:sqref>
            </x14:sparkline>
            <x14:sparkline>
              <xm:f>'Extended Dataset #1'!AU299:AZ299</xm:f>
              <xm:sqref>BA299</xm:sqref>
            </x14:sparkline>
            <x14:sparkline>
              <xm:f>'Extended Dataset #1'!AU300:AZ300</xm:f>
              <xm:sqref>BA300</xm:sqref>
            </x14:sparkline>
            <x14:sparkline>
              <xm:f>'Extended Dataset #1'!AU301:AZ301</xm:f>
              <xm:sqref>BA301</xm:sqref>
            </x14:sparkline>
            <x14:sparkline>
              <xm:f>'Extended Dataset #1'!AU302:AZ302</xm:f>
              <xm:sqref>BA302</xm:sqref>
            </x14:sparkline>
            <x14:sparkline>
              <xm:f>'Extended Dataset #1'!AU303:AZ303</xm:f>
              <xm:sqref>BA303</xm:sqref>
            </x14:sparkline>
            <x14:sparkline>
              <xm:f>'Extended Dataset #1'!AU304:AZ304</xm:f>
              <xm:sqref>BA304</xm:sqref>
            </x14:sparkline>
            <x14:sparkline>
              <xm:f>'Extended Dataset #1'!AU305:AZ305</xm:f>
              <xm:sqref>BA305</xm:sqref>
            </x14:sparkline>
            <x14:sparkline>
              <xm:f>'Extended Dataset #1'!AU306:AZ306</xm:f>
              <xm:sqref>BA306</xm:sqref>
            </x14:sparkline>
            <x14:sparkline>
              <xm:f>'Extended Dataset #1'!AU307:AZ307</xm:f>
              <xm:sqref>BA307</xm:sqref>
            </x14:sparkline>
            <x14:sparkline>
              <xm:f>'Extended Dataset #1'!AU308:AZ308</xm:f>
              <xm:sqref>BA308</xm:sqref>
            </x14:sparkline>
            <x14:sparkline>
              <xm:f>'Extended Dataset #1'!AU309:AZ309</xm:f>
              <xm:sqref>BA309</xm:sqref>
            </x14:sparkline>
            <x14:sparkline>
              <xm:f>'Extended Dataset #1'!AU310:AZ310</xm:f>
              <xm:sqref>BA310</xm:sqref>
            </x14:sparkline>
            <x14:sparkline>
              <xm:f>'Extended Dataset #1'!AU311:AZ311</xm:f>
              <xm:sqref>BA311</xm:sqref>
            </x14:sparkline>
            <x14:sparkline>
              <xm:f>'Extended Dataset #1'!AU312:AZ312</xm:f>
              <xm:sqref>BA312</xm:sqref>
            </x14:sparkline>
            <x14:sparkline>
              <xm:f>'Extended Dataset #1'!AU313:AZ313</xm:f>
              <xm:sqref>BA313</xm:sqref>
            </x14:sparkline>
            <x14:sparkline>
              <xm:f>'Extended Dataset #1'!AU314:AZ314</xm:f>
              <xm:sqref>BA314</xm:sqref>
            </x14:sparkline>
            <x14:sparkline>
              <xm:f>'Extended Dataset #1'!AU315:AZ315</xm:f>
              <xm:sqref>BA315</xm:sqref>
            </x14:sparkline>
            <x14:sparkline>
              <xm:f>'Extended Dataset #1'!AU316:AZ316</xm:f>
              <xm:sqref>BA316</xm:sqref>
            </x14:sparkline>
            <x14:sparkline>
              <xm:f>'Extended Dataset #1'!AU317:AZ317</xm:f>
              <xm:sqref>BA317</xm:sqref>
            </x14:sparkline>
            <x14:sparkline>
              <xm:f>'Extended Dataset #1'!AU318:AZ318</xm:f>
              <xm:sqref>BA318</xm:sqref>
            </x14:sparkline>
            <x14:sparkline>
              <xm:f>'Extended Dataset #1'!AU319:AZ319</xm:f>
              <xm:sqref>BA319</xm:sqref>
            </x14:sparkline>
            <x14:sparkline>
              <xm:f>'Extended Dataset #1'!AU320:AZ320</xm:f>
              <xm:sqref>BA320</xm:sqref>
            </x14:sparkline>
            <x14:sparkline>
              <xm:f>'Extended Dataset #1'!AU321:AZ321</xm:f>
              <xm:sqref>BA321</xm:sqref>
            </x14:sparkline>
            <x14:sparkline>
              <xm:f>'Extended Dataset #1'!AU322:AZ322</xm:f>
              <xm:sqref>BA322</xm:sqref>
            </x14:sparkline>
            <x14:sparkline>
              <xm:f>'Extended Dataset #1'!AU323:AZ323</xm:f>
              <xm:sqref>BA323</xm:sqref>
            </x14:sparkline>
            <x14:sparkline>
              <xm:f>'Extended Dataset #1'!AU324:AZ324</xm:f>
              <xm:sqref>BA324</xm:sqref>
            </x14:sparkline>
            <x14:sparkline>
              <xm:f>'Extended Dataset #1'!AU325:AZ325</xm:f>
              <xm:sqref>BA325</xm:sqref>
            </x14:sparkline>
            <x14:sparkline>
              <xm:f>'Extended Dataset #1'!AU326:AZ326</xm:f>
              <xm:sqref>BA326</xm:sqref>
            </x14:sparkline>
            <x14:sparkline>
              <xm:f>'Extended Dataset #1'!AU327:AZ327</xm:f>
              <xm:sqref>BA327</xm:sqref>
            </x14:sparkline>
            <x14:sparkline>
              <xm:f>'Extended Dataset #1'!AU328:AZ328</xm:f>
              <xm:sqref>BA328</xm:sqref>
            </x14:sparkline>
            <x14:sparkline>
              <xm:f>'Extended Dataset #1'!AU329:AZ329</xm:f>
              <xm:sqref>BA329</xm:sqref>
            </x14:sparkline>
            <x14:sparkline>
              <xm:f>'Extended Dataset #1'!AU330:AZ330</xm:f>
              <xm:sqref>BA330</xm:sqref>
            </x14:sparkline>
          </x14:sparklines>
        </x14:sparklineGroup>
        <x14:sparklineGroup displayEmptyCellsAs="gap" xr2:uid="{B51D9504-DFF0-744F-9628-163302B00C68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'Extended Dataset #1'!S6:X6</xm:f>
              <xm:sqref>Y6</xm:sqref>
            </x14:sparkline>
            <x14:sparkline>
              <xm:f>'Extended Dataset #1'!S7:X7</xm:f>
              <xm:sqref>Y7</xm:sqref>
            </x14:sparkline>
            <x14:sparkline>
              <xm:f>'Extended Dataset #1'!S8:X8</xm:f>
              <xm:sqref>Y8</xm:sqref>
            </x14:sparkline>
            <x14:sparkline>
              <xm:f>'Extended Dataset #1'!S9:X9</xm:f>
              <xm:sqref>Y9</xm:sqref>
            </x14:sparkline>
            <x14:sparkline>
              <xm:f>'Extended Dataset #1'!S10:X10</xm:f>
              <xm:sqref>Y10</xm:sqref>
            </x14:sparkline>
            <x14:sparkline>
              <xm:f>'Extended Dataset #1'!S11:X11</xm:f>
              <xm:sqref>Y11</xm:sqref>
            </x14:sparkline>
            <x14:sparkline>
              <xm:f>'Extended Dataset #1'!S12:X12</xm:f>
              <xm:sqref>Y12</xm:sqref>
            </x14:sparkline>
            <x14:sparkline>
              <xm:f>'Extended Dataset #1'!S13:X13</xm:f>
              <xm:sqref>Y13</xm:sqref>
            </x14:sparkline>
            <x14:sparkline>
              <xm:f>'Extended Dataset #1'!S14:X14</xm:f>
              <xm:sqref>Y14</xm:sqref>
            </x14:sparkline>
            <x14:sparkline>
              <xm:f>'Extended Dataset #1'!S15:X15</xm:f>
              <xm:sqref>Y15</xm:sqref>
            </x14:sparkline>
            <x14:sparkline>
              <xm:f>'Extended Dataset #1'!S16:X16</xm:f>
              <xm:sqref>Y16</xm:sqref>
            </x14:sparkline>
            <x14:sparkline>
              <xm:f>'Extended Dataset #1'!S17:X17</xm:f>
              <xm:sqref>Y17</xm:sqref>
            </x14:sparkline>
            <x14:sparkline>
              <xm:f>'Extended Dataset #1'!S18:X18</xm:f>
              <xm:sqref>Y18</xm:sqref>
            </x14:sparkline>
            <x14:sparkline>
              <xm:f>'Extended Dataset #1'!S19:X19</xm:f>
              <xm:sqref>Y19</xm:sqref>
            </x14:sparkline>
            <x14:sparkline>
              <xm:f>'Extended Dataset #1'!S20:X20</xm:f>
              <xm:sqref>Y20</xm:sqref>
            </x14:sparkline>
            <x14:sparkline>
              <xm:f>'Extended Dataset #1'!S21:X21</xm:f>
              <xm:sqref>Y21</xm:sqref>
            </x14:sparkline>
            <x14:sparkline>
              <xm:f>'Extended Dataset #1'!S22:X22</xm:f>
              <xm:sqref>Y22</xm:sqref>
            </x14:sparkline>
            <x14:sparkline>
              <xm:f>'Extended Dataset #1'!S23:X23</xm:f>
              <xm:sqref>Y23</xm:sqref>
            </x14:sparkline>
            <x14:sparkline>
              <xm:f>'Extended Dataset #1'!S24:X24</xm:f>
              <xm:sqref>Y24</xm:sqref>
            </x14:sparkline>
            <x14:sparkline>
              <xm:f>'Extended Dataset #1'!S25:X25</xm:f>
              <xm:sqref>Y25</xm:sqref>
            </x14:sparkline>
            <x14:sparkline>
              <xm:f>'Extended Dataset #1'!S26:X26</xm:f>
              <xm:sqref>Y26</xm:sqref>
            </x14:sparkline>
            <x14:sparkline>
              <xm:f>'Extended Dataset #1'!S27:X27</xm:f>
              <xm:sqref>Y27</xm:sqref>
            </x14:sparkline>
            <x14:sparkline>
              <xm:f>'Extended Dataset #1'!S28:X28</xm:f>
              <xm:sqref>Y28</xm:sqref>
            </x14:sparkline>
            <x14:sparkline>
              <xm:f>'Extended Dataset #1'!S29:X29</xm:f>
              <xm:sqref>Y29</xm:sqref>
            </x14:sparkline>
            <x14:sparkline>
              <xm:f>'Extended Dataset #1'!S30:X30</xm:f>
              <xm:sqref>Y30</xm:sqref>
            </x14:sparkline>
            <x14:sparkline>
              <xm:f>'Extended Dataset #1'!S31:X31</xm:f>
              <xm:sqref>Y31</xm:sqref>
            </x14:sparkline>
            <x14:sparkline>
              <xm:f>'Extended Dataset #1'!S32:X32</xm:f>
              <xm:sqref>Y32</xm:sqref>
            </x14:sparkline>
            <x14:sparkline>
              <xm:f>'Extended Dataset #1'!S33:X33</xm:f>
              <xm:sqref>Y33</xm:sqref>
            </x14:sparkline>
            <x14:sparkline>
              <xm:f>'Extended Dataset #1'!S34:X34</xm:f>
              <xm:sqref>Y34</xm:sqref>
            </x14:sparkline>
            <x14:sparkline>
              <xm:f>'Extended Dataset #1'!S35:X35</xm:f>
              <xm:sqref>Y35</xm:sqref>
            </x14:sparkline>
            <x14:sparkline>
              <xm:f>'Extended Dataset #1'!S36:X36</xm:f>
              <xm:sqref>Y36</xm:sqref>
            </x14:sparkline>
            <x14:sparkline>
              <xm:f>'Extended Dataset #1'!S37:X37</xm:f>
              <xm:sqref>Y37</xm:sqref>
            </x14:sparkline>
            <x14:sparkline>
              <xm:f>'Extended Dataset #1'!S38:X38</xm:f>
              <xm:sqref>Y38</xm:sqref>
            </x14:sparkline>
            <x14:sparkline>
              <xm:f>'Extended Dataset #1'!S39:X39</xm:f>
              <xm:sqref>Y39</xm:sqref>
            </x14:sparkline>
            <x14:sparkline>
              <xm:f>'Extended Dataset #1'!S40:X40</xm:f>
              <xm:sqref>Y40</xm:sqref>
            </x14:sparkline>
            <x14:sparkline>
              <xm:f>'Extended Dataset #1'!S41:X41</xm:f>
              <xm:sqref>Y41</xm:sqref>
            </x14:sparkline>
            <x14:sparkline>
              <xm:f>'Extended Dataset #1'!S42:X42</xm:f>
              <xm:sqref>Y42</xm:sqref>
            </x14:sparkline>
            <x14:sparkline>
              <xm:f>'Extended Dataset #1'!S43:X43</xm:f>
              <xm:sqref>Y43</xm:sqref>
            </x14:sparkline>
            <x14:sparkline>
              <xm:f>'Extended Dataset #1'!S44:X44</xm:f>
              <xm:sqref>Y44</xm:sqref>
            </x14:sparkline>
            <x14:sparkline>
              <xm:f>'Extended Dataset #1'!S45:X45</xm:f>
              <xm:sqref>Y45</xm:sqref>
            </x14:sparkline>
            <x14:sparkline>
              <xm:f>'Extended Dataset #1'!S46:X46</xm:f>
              <xm:sqref>Y46</xm:sqref>
            </x14:sparkline>
            <x14:sparkline>
              <xm:f>'Extended Dataset #1'!S47:X47</xm:f>
              <xm:sqref>Y47</xm:sqref>
            </x14:sparkline>
            <x14:sparkline>
              <xm:f>'Extended Dataset #1'!S48:X48</xm:f>
              <xm:sqref>Y48</xm:sqref>
            </x14:sparkline>
            <x14:sparkline>
              <xm:f>'Extended Dataset #1'!S49:X49</xm:f>
              <xm:sqref>Y49</xm:sqref>
            </x14:sparkline>
            <x14:sparkline>
              <xm:f>'Extended Dataset #1'!S50:X50</xm:f>
              <xm:sqref>Y50</xm:sqref>
            </x14:sparkline>
            <x14:sparkline>
              <xm:f>'Extended Dataset #1'!S51:X51</xm:f>
              <xm:sqref>Y51</xm:sqref>
            </x14:sparkline>
            <x14:sparkline>
              <xm:f>'Extended Dataset #1'!S52:X52</xm:f>
              <xm:sqref>Y52</xm:sqref>
            </x14:sparkline>
            <x14:sparkline>
              <xm:f>'Extended Dataset #1'!S53:X53</xm:f>
              <xm:sqref>Y53</xm:sqref>
            </x14:sparkline>
            <x14:sparkline>
              <xm:f>'Extended Dataset #1'!S54:X54</xm:f>
              <xm:sqref>Y54</xm:sqref>
            </x14:sparkline>
            <x14:sparkline>
              <xm:f>'Extended Dataset #1'!S55:X55</xm:f>
              <xm:sqref>Y55</xm:sqref>
            </x14:sparkline>
            <x14:sparkline>
              <xm:f>'Extended Dataset #1'!S56:X56</xm:f>
              <xm:sqref>Y56</xm:sqref>
            </x14:sparkline>
            <x14:sparkline>
              <xm:f>'Extended Dataset #1'!S57:X57</xm:f>
              <xm:sqref>Y57</xm:sqref>
            </x14:sparkline>
            <x14:sparkline>
              <xm:f>'Extended Dataset #1'!S58:X58</xm:f>
              <xm:sqref>Y58</xm:sqref>
            </x14:sparkline>
            <x14:sparkline>
              <xm:f>'Extended Dataset #1'!S59:X59</xm:f>
              <xm:sqref>Y59</xm:sqref>
            </x14:sparkline>
            <x14:sparkline>
              <xm:f>'Extended Dataset #1'!S60:X60</xm:f>
              <xm:sqref>Y60</xm:sqref>
            </x14:sparkline>
            <x14:sparkline>
              <xm:f>'Extended Dataset #1'!S61:X61</xm:f>
              <xm:sqref>Y61</xm:sqref>
            </x14:sparkline>
            <x14:sparkline>
              <xm:f>'Extended Dataset #1'!S62:X62</xm:f>
              <xm:sqref>Y62</xm:sqref>
            </x14:sparkline>
            <x14:sparkline>
              <xm:f>'Extended Dataset #1'!S63:X63</xm:f>
              <xm:sqref>Y63</xm:sqref>
            </x14:sparkline>
            <x14:sparkline>
              <xm:f>'Extended Dataset #1'!S64:X64</xm:f>
              <xm:sqref>Y64</xm:sqref>
            </x14:sparkline>
            <x14:sparkline>
              <xm:f>'Extended Dataset #1'!S65:X65</xm:f>
              <xm:sqref>Y65</xm:sqref>
            </x14:sparkline>
            <x14:sparkline>
              <xm:f>'Extended Dataset #1'!S66:X66</xm:f>
              <xm:sqref>Y66</xm:sqref>
            </x14:sparkline>
            <x14:sparkline>
              <xm:f>'Extended Dataset #1'!S67:X67</xm:f>
              <xm:sqref>Y67</xm:sqref>
            </x14:sparkline>
            <x14:sparkline>
              <xm:f>'Extended Dataset #1'!S68:X68</xm:f>
              <xm:sqref>Y68</xm:sqref>
            </x14:sparkline>
            <x14:sparkline>
              <xm:f>'Extended Dataset #1'!S69:X69</xm:f>
              <xm:sqref>Y69</xm:sqref>
            </x14:sparkline>
            <x14:sparkline>
              <xm:f>'Extended Dataset #1'!S70:X70</xm:f>
              <xm:sqref>Y70</xm:sqref>
            </x14:sparkline>
            <x14:sparkline>
              <xm:f>'Extended Dataset #1'!S71:X71</xm:f>
              <xm:sqref>Y71</xm:sqref>
            </x14:sparkline>
            <x14:sparkline>
              <xm:f>'Extended Dataset #1'!S72:X72</xm:f>
              <xm:sqref>Y72</xm:sqref>
            </x14:sparkline>
            <x14:sparkline>
              <xm:f>'Extended Dataset #1'!S73:X73</xm:f>
              <xm:sqref>Y73</xm:sqref>
            </x14:sparkline>
            <x14:sparkline>
              <xm:f>'Extended Dataset #1'!S74:X74</xm:f>
              <xm:sqref>Y74</xm:sqref>
            </x14:sparkline>
            <x14:sparkline>
              <xm:f>'Extended Dataset #1'!S75:X75</xm:f>
              <xm:sqref>Y75</xm:sqref>
            </x14:sparkline>
            <x14:sparkline>
              <xm:f>'Extended Dataset #1'!S76:X76</xm:f>
              <xm:sqref>Y76</xm:sqref>
            </x14:sparkline>
            <x14:sparkline>
              <xm:f>'Extended Dataset #1'!S77:X77</xm:f>
              <xm:sqref>Y77</xm:sqref>
            </x14:sparkline>
            <x14:sparkline>
              <xm:f>'Extended Dataset #1'!S78:X78</xm:f>
              <xm:sqref>Y78</xm:sqref>
            </x14:sparkline>
            <x14:sparkline>
              <xm:f>'Extended Dataset #1'!S79:X79</xm:f>
              <xm:sqref>Y79</xm:sqref>
            </x14:sparkline>
            <x14:sparkline>
              <xm:f>'Extended Dataset #1'!S80:X80</xm:f>
              <xm:sqref>Y80</xm:sqref>
            </x14:sparkline>
            <x14:sparkline>
              <xm:f>'Extended Dataset #1'!S81:X81</xm:f>
              <xm:sqref>Y81</xm:sqref>
            </x14:sparkline>
            <x14:sparkline>
              <xm:f>'Extended Dataset #1'!S82:X82</xm:f>
              <xm:sqref>Y82</xm:sqref>
            </x14:sparkline>
            <x14:sparkline>
              <xm:f>'Extended Dataset #1'!S83:X83</xm:f>
              <xm:sqref>Y83</xm:sqref>
            </x14:sparkline>
            <x14:sparkline>
              <xm:f>'Extended Dataset #1'!S84:X84</xm:f>
              <xm:sqref>Y84</xm:sqref>
            </x14:sparkline>
            <x14:sparkline>
              <xm:f>'Extended Dataset #1'!S85:X85</xm:f>
              <xm:sqref>Y85</xm:sqref>
            </x14:sparkline>
            <x14:sparkline>
              <xm:f>'Extended Dataset #1'!S86:X86</xm:f>
              <xm:sqref>Y86</xm:sqref>
            </x14:sparkline>
            <x14:sparkline>
              <xm:f>'Extended Dataset #1'!S87:X87</xm:f>
              <xm:sqref>Y87</xm:sqref>
            </x14:sparkline>
            <x14:sparkline>
              <xm:f>'Extended Dataset #1'!S88:X88</xm:f>
              <xm:sqref>Y88</xm:sqref>
            </x14:sparkline>
            <x14:sparkline>
              <xm:f>'Extended Dataset #1'!S89:X89</xm:f>
              <xm:sqref>Y89</xm:sqref>
            </x14:sparkline>
            <x14:sparkline>
              <xm:f>'Extended Dataset #1'!S90:X90</xm:f>
              <xm:sqref>Y90</xm:sqref>
            </x14:sparkline>
            <x14:sparkline>
              <xm:f>'Extended Dataset #1'!S91:X91</xm:f>
              <xm:sqref>Y91</xm:sqref>
            </x14:sparkline>
            <x14:sparkline>
              <xm:f>'Extended Dataset #1'!S92:X92</xm:f>
              <xm:sqref>Y92</xm:sqref>
            </x14:sparkline>
            <x14:sparkline>
              <xm:f>'Extended Dataset #1'!S93:X93</xm:f>
              <xm:sqref>Y93</xm:sqref>
            </x14:sparkline>
            <x14:sparkline>
              <xm:f>'Extended Dataset #1'!S94:X94</xm:f>
              <xm:sqref>Y94</xm:sqref>
            </x14:sparkline>
            <x14:sparkline>
              <xm:f>'Extended Dataset #1'!S95:X95</xm:f>
              <xm:sqref>Y95</xm:sqref>
            </x14:sparkline>
            <x14:sparkline>
              <xm:f>'Extended Dataset #1'!S96:X96</xm:f>
              <xm:sqref>Y96</xm:sqref>
            </x14:sparkline>
            <x14:sparkline>
              <xm:f>'Extended Dataset #1'!S97:X97</xm:f>
              <xm:sqref>Y97</xm:sqref>
            </x14:sparkline>
            <x14:sparkline>
              <xm:f>'Extended Dataset #1'!S98:X98</xm:f>
              <xm:sqref>Y98</xm:sqref>
            </x14:sparkline>
            <x14:sparkline>
              <xm:f>'Extended Dataset #1'!S99:X99</xm:f>
              <xm:sqref>Y99</xm:sqref>
            </x14:sparkline>
            <x14:sparkline>
              <xm:f>'Extended Dataset #1'!S100:X100</xm:f>
              <xm:sqref>Y100</xm:sqref>
            </x14:sparkline>
            <x14:sparkline>
              <xm:f>'Extended Dataset #1'!S101:X101</xm:f>
              <xm:sqref>Y101</xm:sqref>
            </x14:sparkline>
            <x14:sparkline>
              <xm:f>'Extended Dataset #1'!S102:X102</xm:f>
              <xm:sqref>Y102</xm:sqref>
            </x14:sparkline>
            <x14:sparkline>
              <xm:f>'Extended Dataset #1'!S103:X103</xm:f>
              <xm:sqref>Y103</xm:sqref>
            </x14:sparkline>
            <x14:sparkline>
              <xm:f>'Extended Dataset #1'!S104:X104</xm:f>
              <xm:sqref>Y104</xm:sqref>
            </x14:sparkline>
            <x14:sparkline>
              <xm:f>'Extended Dataset #1'!S105:X105</xm:f>
              <xm:sqref>Y105</xm:sqref>
            </x14:sparkline>
            <x14:sparkline>
              <xm:f>'Extended Dataset #1'!S106:X106</xm:f>
              <xm:sqref>Y106</xm:sqref>
            </x14:sparkline>
            <x14:sparkline>
              <xm:f>'Extended Dataset #1'!S107:X107</xm:f>
              <xm:sqref>Y107</xm:sqref>
            </x14:sparkline>
            <x14:sparkline>
              <xm:f>'Extended Dataset #1'!S108:X108</xm:f>
              <xm:sqref>Y108</xm:sqref>
            </x14:sparkline>
            <x14:sparkline>
              <xm:f>'Extended Dataset #1'!S109:X109</xm:f>
              <xm:sqref>Y109</xm:sqref>
            </x14:sparkline>
            <x14:sparkline>
              <xm:f>'Extended Dataset #1'!S110:X110</xm:f>
              <xm:sqref>Y110</xm:sqref>
            </x14:sparkline>
            <x14:sparkline>
              <xm:f>'Extended Dataset #1'!S111:X111</xm:f>
              <xm:sqref>Y111</xm:sqref>
            </x14:sparkline>
            <x14:sparkline>
              <xm:f>'Extended Dataset #1'!S112:X112</xm:f>
              <xm:sqref>Y112</xm:sqref>
            </x14:sparkline>
            <x14:sparkline>
              <xm:f>'Extended Dataset #1'!S113:X113</xm:f>
              <xm:sqref>Y113</xm:sqref>
            </x14:sparkline>
            <x14:sparkline>
              <xm:f>'Extended Dataset #1'!S114:X114</xm:f>
              <xm:sqref>Y114</xm:sqref>
            </x14:sparkline>
            <x14:sparkline>
              <xm:f>'Extended Dataset #1'!S115:X115</xm:f>
              <xm:sqref>Y115</xm:sqref>
            </x14:sparkline>
            <x14:sparkline>
              <xm:f>'Extended Dataset #1'!S116:X116</xm:f>
              <xm:sqref>Y116</xm:sqref>
            </x14:sparkline>
            <x14:sparkline>
              <xm:f>'Extended Dataset #1'!S117:X117</xm:f>
              <xm:sqref>Y117</xm:sqref>
            </x14:sparkline>
            <x14:sparkline>
              <xm:f>'Extended Dataset #1'!S118:X118</xm:f>
              <xm:sqref>Y118</xm:sqref>
            </x14:sparkline>
            <x14:sparkline>
              <xm:f>'Extended Dataset #1'!S119:X119</xm:f>
              <xm:sqref>Y119</xm:sqref>
            </x14:sparkline>
            <x14:sparkline>
              <xm:f>'Extended Dataset #1'!S120:X120</xm:f>
              <xm:sqref>Y120</xm:sqref>
            </x14:sparkline>
            <x14:sparkline>
              <xm:f>'Extended Dataset #1'!S121:X121</xm:f>
              <xm:sqref>Y121</xm:sqref>
            </x14:sparkline>
            <x14:sparkline>
              <xm:f>'Extended Dataset #1'!S122:X122</xm:f>
              <xm:sqref>Y122</xm:sqref>
            </x14:sparkline>
            <x14:sparkline>
              <xm:f>'Extended Dataset #1'!S123:X123</xm:f>
              <xm:sqref>Y123</xm:sqref>
            </x14:sparkline>
            <x14:sparkline>
              <xm:f>'Extended Dataset #1'!S124:X124</xm:f>
              <xm:sqref>Y124</xm:sqref>
            </x14:sparkline>
            <x14:sparkline>
              <xm:f>'Extended Dataset #1'!S125:X125</xm:f>
              <xm:sqref>Y125</xm:sqref>
            </x14:sparkline>
            <x14:sparkline>
              <xm:f>'Extended Dataset #1'!S126:X126</xm:f>
              <xm:sqref>Y126</xm:sqref>
            </x14:sparkline>
            <x14:sparkline>
              <xm:f>'Extended Dataset #1'!S127:X127</xm:f>
              <xm:sqref>Y127</xm:sqref>
            </x14:sparkline>
            <x14:sparkline>
              <xm:f>'Extended Dataset #1'!S128:X128</xm:f>
              <xm:sqref>Y128</xm:sqref>
            </x14:sparkline>
            <x14:sparkline>
              <xm:f>'Extended Dataset #1'!S129:X129</xm:f>
              <xm:sqref>Y129</xm:sqref>
            </x14:sparkline>
            <x14:sparkline>
              <xm:f>'Extended Dataset #1'!S130:X130</xm:f>
              <xm:sqref>Y130</xm:sqref>
            </x14:sparkline>
            <x14:sparkline>
              <xm:f>'Extended Dataset #1'!S131:X131</xm:f>
              <xm:sqref>Y131</xm:sqref>
            </x14:sparkline>
            <x14:sparkline>
              <xm:f>'Extended Dataset #1'!S132:X132</xm:f>
              <xm:sqref>Y132</xm:sqref>
            </x14:sparkline>
            <x14:sparkline>
              <xm:f>'Extended Dataset #1'!S133:X133</xm:f>
              <xm:sqref>Y133</xm:sqref>
            </x14:sparkline>
            <x14:sparkline>
              <xm:f>'Extended Dataset #1'!S134:X134</xm:f>
              <xm:sqref>Y134</xm:sqref>
            </x14:sparkline>
            <x14:sparkline>
              <xm:f>'Extended Dataset #1'!S135:X135</xm:f>
              <xm:sqref>Y135</xm:sqref>
            </x14:sparkline>
            <x14:sparkline>
              <xm:f>'Extended Dataset #1'!S136:X136</xm:f>
              <xm:sqref>Y136</xm:sqref>
            </x14:sparkline>
            <x14:sparkline>
              <xm:f>'Extended Dataset #1'!S137:X137</xm:f>
              <xm:sqref>Y137</xm:sqref>
            </x14:sparkline>
            <x14:sparkline>
              <xm:f>'Extended Dataset #1'!S138:X138</xm:f>
              <xm:sqref>Y138</xm:sqref>
            </x14:sparkline>
            <x14:sparkline>
              <xm:f>'Extended Dataset #1'!S139:X139</xm:f>
              <xm:sqref>Y139</xm:sqref>
            </x14:sparkline>
            <x14:sparkline>
              <xm:f>'Extended Dataset #1'!S140:X140</xm:f>
              <xm:sqref>Y140</xm:sqref>
            </x14:sparkline>
            <x14:sparkline>
              <xm:f>'Extended Dataset #1'!S141:X141</xm:f>
              <xm:sqref>Y141</xm:sqref>
            </x14:sparkline>
            <x14:sparkline>
              <xm:f>'Extended Dataset #1'!S142:X142</xm:f>
              <xm:sqref>Y142</xm:sqref>
            </x14:sparkline>
            <x14:sparkline>
              <xm:f>'Extended Dataset #1'!S143:X143</xm:f>
              <xm:sqref>Y143</xm:sqref>
            </x14:sparkline>
            <x14:sparkline>
              <xm:f>'Extended Dataset #1'!S144:X144</xm:f>
              <xm:sqref>Y144</xm:sqref>
            </x14:sparkline>
            <x14:sparkline>
              <xm:f>'Extended Dataset #1'!S145:X145</xm:f>
              <xm:sqref>Y145</xm:sqref>
            </x14:sparkline>
            <x14:sparkline>
              <xm:f>'Extended Dataset #1'!S146:X146</xm:f>
              <xm:sqref>Y146</xm:sqref>
            </x14:sparkline>
            <x14:sparkline>
              <xm:f>'Extended Dataset #1'!S147:X147</xm:f>
              <xm:sqref>Y147</xm:sqref>
            </x14:sparkline>
            <x14:sparkline>
              <xm:f>'Extended Dataset #1'!S148:X148</xm:f>
              <xm:sqref>Y148</xm:sqref>
            </x14:sparkline>
            <x14:sparkline>
              <xm:f>'Extended Dataset #1'!S149:X149</xm:f>
              <xm:sqref>Y149</xm:sqref>
            </x14:sparkline>
            <x14:sparkline>
              <xm:f>'Extended Dataset #1'!S150:X150</xm:f>
              <xm:sqref>Y150</xm:sqref>
            </x14:sparkline>
            <x14:sparkline>
              <xm:f>'Extended Dataset #1'!S151:X151</xm:f>
              <xm:sqref>Y151</xm:sqref>
            </x14:sparkline>
            <x14:sparkline>
              <xm:f>'Extended Dataset #1'!S152:X152</xm:f>
              <xm:sqref>Y152</xm:sqref>
            </x14:sparkline>
            <x14:sparkline>
              <xm:f>'Extended Dataset #1'!S153:X153</xm:f>
              <xm:sqref>Y153</xm:sqref>
            </x14:sparkline>
            <x14:sparkline>
              <xm:f>'Extended Dataset #1'!S154:X154</xm:f>
              <xm:sqref>Y154</xm:sqref>
            </x14:sparkline>
            <x14:sparkline>
              <xm:f>'Extended Dataset #1'!S155:X155</xm:f>
              <xm:sqref>Y155</xm:sqref>
            </x14:sparkline>
            <x14:sparkline>
              <xm:f>'Extended Dataset #1'!S156:X156</xm:f>
              <xm:sqref>Y156</xm:sqref>
            </x14:sparkline>
            <x14:sparkline>
              <xm:f>'Extended Dataset #1'!S157:X157</xm:f>
              <xm:sqref>Y157</xm:sqref>
            </x14:sparkline>
            <x14:sparkline>
              <xm:f>'Extended Dataset #1'!S158:X158</xm:f>
              <xm:sqref>Y158</xm:sqref>
            </x14:sparkline>
            <x14:sparkline>
              <xm:f>'Extended Dataset #1'!S159:X159</xm:f>
              <xm:sqref>Y159</xm:sqref>
            </x14:sparkline>
            <x14:sparkline>
              <xm:f>'Extended Dataset #1'!S160:X160</xm:f>
              <xm:sqref>Y160</xm:sqref>
            </x14:sparkline>
            <x14:sparkline>
              <xm:f>'Extended Dataset #1'!S161:X161</xm:f>
              <xm:sqref>Y161</xm:sqref>
            </x14:sparkline>
            <x14:sparkline>
              <xm:f>'Extended Dataset #1'!S162:X162</xm:f>
              <xm:sqref>Y162</xm:sqref>
            </x14:sparkline>
            <x14:sparkline>
              <xm:f>'Extended Dataset #1'!S163:X163</xm:f>
              <xm:sqref>Y163</xm:sqref>
            </x14:sparkline>
            <x14:sparkline>
              <xm:f>'Extended Dataset #1'!S164:X164</xm:f>
              <xm:sqref>Y164</xm:sqref>
            </x14:sparkline>
            <x14:sparkline>
              <xm:f>'Extended Dataset #1'!S165:X165</xm:f>
              <xm:sqref>Y165</xm:sqref>
            </x14:sparkline>
            <x14:sparkline>
              <xm:f>'Extended Dataset #1'!S166:X166</xm:f>
              <xm:sqref>Y166</xm:sqref>
            </x14:sparkline>
            <x14:sparkline>
              <xm:f>'Extended Dataset #1'!S167:X167</xm:f>
              <xm:sqref>Y167</xm:sqref>
            </x14:sparkline>
            <x14:sparkline>
              <xm:f>'Extended Dataset #1'!S168:X168</xm:f>
              <xm:sqref>Y168</xm:sqref>
            </x14:sparkline>
            <x14:sparkline>
              <xm:f>'Extended Dataset #1'!S169:X169</xm:f>
              <xm:sqref>Y169</xm:sqref>
            </x14:sparkline>
            <x14:sparkline>
              <xm:f>'Extended Dataset #1'!S170:X170</xm:f>
              <xm:sqref>Y170</xm:sqref>
            </x14:sparkline>
            <x14:sparkline>
              <xm:f>'Extended Dataset #1'!S171:X171</xm:f>
              <xm:sqref>Y171</xm:sqref>
            </x14:sparkline>
            <x14:sparkline>
              <xm:f>'Extended Dataset #1'!S172:X172</xm:f>
              <xm:sqref>Y172</xm:sqref>
            </x14:sparkline>
            <x14:sparkline>
              <xm:f>'Extended Dataset #1'!S173:X173</xm:f>
              <xm:sqref>Y173</xm:sqref>
            </x14:sparkline>
            <x14:sparkline>
              <xm:f>'Extended Dataset #1'!S174:X174</xm:f>
              <xm:sqref>Y174</xm:sqref>
            </x14:sparkline>
            <x14:sparkline>
              <xm:f>'Extended Dataset #1'!S175:X175</xm:f>
              <xm:sqref>Y175</xm:sqref>
            </x14:sparkline>
            <x14:sparkline>
              <xm:f>'Extended Dataset #1'!S176:X176</xm:f>
              <xm:sqref>Y176</xm:sqref>
            </x14:sparkline>
            <x14:sparkline>
              <xm:f>'Extended Dataset #1'!S177:X177</xm:f>
              <xm:sqref>Y177</xm:sqref>
            </x14:sparkline>
            <x14:sparkline>
              <xm:f>'Extended Dataset #1'!S178:X178</xm:f>
              <xm:sqref>Y178</xm:sqref>
            </x14:sparkline>
            <x14:sparkline>
              <xm:f>'Extended Dataset #1'!S179:X179</xm:f>
              <xm:sqref>Y179</xm:sqref>
            </x14:sparkline>
            <x14:sparkline>
              <xm:f>'Extended Dataset #1'!S180:X180</xm:f>
              <xm:sqref>Y180</xm:sqref>
            </x14:sparkline>
            <x14:sparkline>
              <xm:f>'Extended Dataset #1'!S181:X181</xm:f>
              <xm:sqref>Y181</xm:sqref>
            </x14:sparkline>
            <x14:sparkline>
              <xm:f>'Extended Dataset #1'!S182:X182</xm:f>
              <xm:sqref>Y182</xm:sqref>
            </x14:sparkline>
            <x14:sparkline>
              <xm:f>'Extended Dataset #1'!S183:X183</xm:f>
              <xm:sqref>Y183</xm:sqref>
            </x14:sparkline>
            <x14:sparkline>
              <xm:f>'Extended Dataset #1'!S184:X184</xm:f>
              <xm:sqref>Y184</xm:sqref>
            </x14:sparkline>
            <x14:sparkline>
              <xm:f>'Extended Dataset #1'!S185:X185</xm:f>
              <xm:sqref>Y185</xm:sqref>
            </x14:sparkline>
            <x14:sparkline>
              <xm:f>'Extended Dataset #1'!S186:X186</xm:f>
              <xm:sqref>Y186</xm:sqref>
            </x14:sparkline>
            <x14:sparkline>
              <xm:f>'Extended Dataset #1'!S187:X187</xm:f>
              <xm:sqref>Y187</xm:sqref>
            </x14:sparkline>
            <x14:sparkline>
              <xm:f>'Extended Dataset #1'!S188:X188</xm:f>
              <xm:sqref>Y188</xm:sqref>
            </x14:sparkline>
            <x14:sparkline>
              <xm:f>'Extended Dataset #1'!S189:X189</xm:f>
              <xm:sqref>Y189</xm:sqref>
            </x14:sparkline>
            <x14:sparkline>
              <xm:f>'Extended Dataset #1'!S190:X190</xm:f>
              <xm:sqref>Y190</xm:sqref>
            </x14:sparkline>
            <x14:sparkline>
              <xm:f>'Extended Dataset #1'!S191:X191</xm:f>
              <xm:sqref>Y191</xm:sqref>
            </x14:sparkline>
            <x14:sparkline>
              <xm:f>'Extended Dataset #1'!S192:X192</xm:f>
              <xm:sqref>Y192</xm:sqref>
            </x14:sparkline>
            <x14:sparkline>
              <xm:f>'Extended Dataset #1'!S193:X193</xm:f>
              <xm:sqref>Y193</xm:sqref>
            </x14:sparkline>
            <x14:sparkline>
              <xm:f>'Extended Dataset #1'!S194:X194</xm:f>
              <xm:sqref>Y194</xm:sqref>
            </x14:sparkline>
            <x14:sparkline>
              <xm:f>'Extended Dataset #1'!S195:X195</xm:f>
              <xm:sqref>Y195</xm:sqref>
            </x14:sparkline>
            <x14:sparkline>
              <xm:f>'Extended Dataset #1'!S196:X196</xm:f>
              <xm:sqref>Y196</xm:sqref>
            </x14:sparkline>
            <x14:sparkline>
              <xm:f>'Extended Dataset #1'!S197:X197</xm:f>
              <xm:sqref>Y197</xm:sqref>
            </x14:sparkline>
            <x14:sparkline>
              <xm:f>'Extended Dataset #1'!S198:X198</xm:f>
              <xm:sqref>Y198</xm:sqref>
            </x14:sparkline>
            <x14:sparkline>
              <xm:f>'Extended Dataset #1'!S199:X199</xm:f>
              <xm:sqref>Y199</xm:sqref>
            </x14:sparkline>
            <x14:sparkline>
              <xm:f>'Extended Dataset #1'!S200:X200</xm:f>
              <xm:sqref>Y200</xm:sqref>
            </x14:sparkline>
            <x14:sparkline>
              <xm:f>'Extended Dataset #1'!S201:X201</xm:f>
              <xm:sqref>Y201</xm:sqref>
            </x14:sparkline>
            <x14:sparkline>
              <xm:f>'Extended Dataset #1'!S202:X202</xm:f>
              <xm:sqref>Y202</xm:sqref>
            </x14:sparkline>
            <x14:sparkline>
              <xm:f>'Extended Dataset #1'!S203:X203</xm:f>
              <xm:sqref>Y203</xm:sqref>
            </x14:sparkline>
            <x14:sparkline>
              <xm:f>'Extended Dataset #1'!S204:X204</xm:f>
              <xm:sqref>Y204</xm:sqref>
            </x14:sparkline>
            <x14:sparkline>
              <xm:f>'Extended Dataset #1'!S205:X205</xm:f>
              <xm:sqref>Y205</xm:sqref>
            </x14:sparkline>
            <x14:sparkline>
              <xm:f>'Extended Dataset #1'!S206:X206</xm:f>
              <xm:sqref>Y206</xm:sqref>
            </x14:sparkline>
            <x14:sparkline>
              <xm:f>'Extended Dataset #1'!S207:X207</xm:f>
              <xm:sqref>Y207</xm:sqref>
            </x14:sparkline>
            <x14:sparkline>
              <xm:f>'Extended Dataset #1'!S208:X208</xm:f>
              <xm:sqref>Y208</xm:sqref>
            </x14:sparkline>
            <x14:sparkline>
              <xm:f>'Extended Dataset #1'!S209:X209</xm:f>
              <xm:sqref>Y209</xm:sqref>
            </x14:sparkline>
            <x14:sparkline>
              <xm:f>'Extended Dataset #1'!S210:X210</xm:f>
              <xm:sqref>Y210</xm:sqref>
            </x14:sparkline>
            <x14:sparkline>
              <xm:f>'Extended Dataset #1'!S211:X211</xm:f>
              <xm:sqref>Y211</xm:sqref>
            </x14:sparkline>
            <x14:sparkline>
              <xm:f>'Extended Dataset #1'!S212:X212</xm:f>
              <xm:sqref>Y212</xm:sqref>
            </x14:sparkline>
            <x14:sparkline>
              <xm:f>'Extended Dataset #1'!S213:X213</xm:f>
              <xm:sqref>Y213</xm:sqref>
            </x14:sparkline>
            <x14:sparkline>
              <xm:f>'Extended Dataset #1'!S214:X214</xm:f>
              <xm:sqref>Y214</xm:sqref>
            </x14:sparkline>
            <x14:sparkline>
              <xm:f>'Extended Dataset #1'!S215:X215</xm:f>
              <xm:sqref>Y215</xm:sqref>
            </x14:sparkline>
            <x14:sparkline>
              <xm:f>'Extended Dataset #1'!S216:X216</xm:f>
              <xm:sqref>Y216</xm:sqref>
            </x14:sparkline>
            <x14:sparkline>
              <xm:f>'Extended Dataset #1'!S217:X217</xm:f>
              <xm:sqref>Y217</xm:sqref>
            </x14:sparkline>
            <x14:sparkline>
              <xm:f>'Extended Dataset #1'!S218:X218</xm:f>
              <xm:sqref>Y218</xm:sqref>
            </x14:sparkline>
            <x14:sparkline>
              <xm:f>'Extended Dataset #1'!S219:X219</xm:f>
              <xm:sqref>Y219</xm:sqref>
            </x14:sparkline>
            <x14:sparkline>
              <xm:f>'Extended Dataset #1'!S220:X220</xm:f>
              <xm:sqref>Y220</xm:sqref>
            </x14:sparkline>
            <x14:sparkline>
              <xm:f>'Extended Dataset #1'!S221:X221</xm:f>
              <xm:sqref>Y221</xm:sqref>
            </x14:sparkline>
            <x14:sparkline>
              <xm:f>'Extended Dataset #1'!S222:X222</xm:f>
              <xm:sqref>Y222</xm:sqref>
            </x14:sparkline>
            <x14:sparkline>
              <xm:f>'Extended Dataset #1'!S223:X223</xm:f>
              <xm:sqref>Y223</xm:sqref>
            </x14:sparkline>
            <x14:sparkline>
              <xm:f>'Extended Dataset #1'!S224:X224</xm:f>
              <xm:sqref>Y224</xm:sqref>
            </x14:sparkline>
            <x14:sparkline>
              <xm:f>'Extended Dataset #1'!S225:X225</xm:f>
              <xm:sqref>Y225</xm:sqref>
            </x14:sparkline>
            <x14:sparkline>
              <xm:f>'Extended Dataset #1'!S226:X226</xm:f>
              <xm:sqref>Y226</xm:sqref>
            </x14:sparkline>
            <x14:sparkline>
              <xm:f>'Extended Dataset #1'!S227:X227</xm:f>
              <xm:sqref>Y227</xm:sqref>
            </x14:sparkline>
            <x14:sparkline>
              <xm:f>'Extended Dataset #1'!S228:X228</xm:f>
              <xm:sqref>Y228</xm:sqref>
            </x14:sparkline>
            <x14:sparkline>
              <xm:f>'Extended Dataset #1'!S229:X229</xm:f>
              <xm:sqref>Y229</xm:sqref>
            </x14:sparkline>
            <x14:sparkline>
              <xm:f>'Extended Dataset #1'!S230:X230</xm:f>
              <xm:sqref>Y230</xm:sqref>
            </x14:sparkline>
            <x14:sparkline>
              <xm:f>'Extended Dataset #1'!S231:X231</xm:f>
              <xm:sqref>Y231</xm:sqref>
            </x14:sparkline>
            <x14:sparkline>
              <xm:f>'Extended Dataset #1'!S232:X232</xm:f>
              <xm:sqref>Y232</xm:sqref>
            </x14:sparkline>
            <x14:sparkline>
              <xm:f>'Extended Dataset #1'!S233:X233</xm:f>
              <xm:sqref>Y233</xm:sqref>
            </x14:sparkline>
            <x14:sparkline>
              <xm:f>'Extended Dataset #1'!S234:X234</xm:f>
              <xm:sqref>Y234</xm:sqref>
            </x14:sparkline>
            <x14:sparkline>
              <xm:f>'Extended Dataset #1'!S235:X235</xm:f>
              <xm:sqref>Y235</xm:sqref>
            </x14:sparkline>
            <x14:sparkline>
              <xm:f>'Extended Dataset #1'!S236:X236</xm:f>
              <xm:sqref>Y236</xm:sqref>
            </x14:sparkline>
            <x14:sparkline>
              <xm:f>'Extended Dataset #1'!S237:X237</xm:f>
              <xm:sqref>Y237</xm:sqref>
            </x14:sparkline>
            <x14:sparkline>
              <xm:f>'Extended Dataset #1'!S238:X238</xm:f>
              <xm:sqref>Y238</xm:sqref>
            </x14:sparkline>
            <x14:sparkline>
              <xm:f>'Extended Dataset #1'!S239:X239</xm:f>
              <xm:sqref>Y239</xm:sqref>
            </x14:sparkline>
            <x14:sparkline>
              <xm:f>'Extended Dataset #1'!S240:X240</xm:f>
              <xm:sqref>Y240</xm:sqref>
            </x14:sparkline>
            <x14:sparkline>
              <xm:f>'Extended Dataset #1'!S241:X241</xm:f>
              <xm:sqref>Y241</xm:sqref>
            </x14:sparkline>
            <x14:sparkline>
              <xm:f>'Extended Dataset #1'!S242:X242</xm:f>
              <xm:sqref>Y242</xm:sqref>
            </x14:sparkline>
            <x14:sparkline>
              <xm:f>'Extended Dataset #1'!S243:X243</xm:f>
              <xm:sqref>Y243</xm:sqref>
            </x14:sparkline>
            <x14:sparkline>
              <xm:f>'Extended Dataset #1'!S244:X244</xm:f>
              <xm:sqref>Y244</xm:sqref>
            </x14:sparkline>
            <x14:sparkline>
              <xm:f>'Extended Dataset #1'!S245:X245</xm:f>
              <xm:sqref>Y245</xm:sqref>
            </x14:sparkline>
            <x14:sparkline>
              <xm:f>'Extended Dataset #1'!S246:X246</xm:f>
              <xm:sqref>Y246</xm:sqref>
            </x14:sparkline>
            <x14:sparkline>
              <xm:f>'Extended Dataset #1'!S247:X247</xm:f>
              <xm:sqref>Y247</xm:sqref>
            </x14:sparkline>
            <x14:sparkline>
              <xm:f>'Extended Dataset #1'!S248:X248</xm:f>
              <xm:sqref>Y248</xm:sqref>
            </x14:sparkline>
            <x14:sparkline>
              <xm:f>'Extended Dataset #1'!S249:X249</xm:f>
              <xm:sqref>Y249</xm:sqref>
            </x14:sparkline>
            <x14:sparkline>
              <xm:f>'Extended Dataset #1'!S250:X250</xm:f>
              <xm:sqref>Y250</xm:sqref>
            </x14:sparkline>
            <x14:sparkline>
              <xm:f>'Extended Dataset #1'!S251:X251</xm:f>
              <xm:sqref>Y251</xm:sqref>
            </x14:sparkline>
            <x14:sparkline>
              <xm:f>'Extended Dataset #1'!S252:X252</xm:f>
              <xm:sqref>Y252</xm:sqref>
            </x14:sparkline>
            <x14:sparkline>
              <xm:f>'Extended Dataset #1'!S253:X253</xm:f>
              <xm:sqref>Y253</xm:sqref>
            </x14:sparkline>
            <x14:sparkline>
              <xm:f>'Extended Dataset #1'!S254:X254</xm:f>
              <xm:sqref>Y254</xm:sqref>
            </x14:sparkline>
            <x14:sparkline>
              <xm:f>'Extended Dataset #1'!S255:X255</xm:f>
              <xm:sqref>Y255</xm:sqref>
            </x14:sparkline>
            <x14:sparkline>
              <xm:f>'Extended Dataset #1'!S256:X256</xm:f>
              <xm:sqref>Y256</xm:sqref>
            </x14:sparkline>
            <x14:sparkline>
              <xm:f>'Extended Dataset #1'!S257:X257</xm:f>
              <xm:sqref>Y257</xm:sqref>
            </x14:sparkline>
            <x14:sparkline>
              <xm:f>'Extended Dataset #1'!S258:X258</xm:f>
              <xm:sqref>Y258</xm:sqref>
            </x14:sparkline>
            <x14:sparkline>
              <xm:f>'Extended Dataset #1'!S259:X259</xm:f>
              <xm:sqref>Y259</xm:sqref>
            </x14:sparkline>
            <x14:sparkline>
              <xm:f>'Extended Dataset #1'!S260:X260</xm:f>
              <xm:sqref>Y260</xm:sqref>
            </x14:sparkline>
            <x14:sparkline>
              <xm:f>'Extended Dataset #1'!S261:X261</xm:f>
              <xm:sqref>Y261</xm:sqref>
            </x14:sparkline>
            <x14:sparkline>
              <xm:f>'Extended Dataset #1'!S262:X262</xm:f>
              <xm:sqref>Y262</xm:sqref>
            </x14:sparkline>
            <x14:sparkline>
              <xm:f>'Extended Dataset #1'!S263:X263</xm:f>
              <xm:sqref>Y263</xm:sqref>
            </x14:sparkline>
            <x14:sparkline>
              <xm:f>'Extended Dataset #1'!S264:X264</xm:f>
              <xm:sqref>Y264</xm:sqref>
            </x14:sparkline>
            <x14:sparkline>
              <xm:f>'Extended Dataset #1'!S265:X265</xm:f>
              <xm:sqref>Y265</xm:sqref>
            </x14:sparkline>
            <x14:sparkline>
              <xm:f>'Extended Dataset #1'!S266:X266</xm:f>
              <xm:sqref>Y266</xm:sqref>
            </x14:sparkline>
            <x14:sparkline>
              <xm:f>'Extended Dataset #1'!S267:X267</xm:f>
              <xm:sqref>Y267</xm:sqref>
            </x14:sparkline>
            <x14:sparkline>
              <xm:f>'Extended Dataset #1'!S268:X268</xm:f>
              <xm:sqref>Y268</xm:sqref>
            </x14:sparkline>
            <x14:sparkline>
              <xm:f>'Extended Dataset #1'!S269:X269</xm:f>
              <xm:sqref>Y269</xm:sqref>
            </x14:sparkline>
            <x14:sparkline>
              <xm:f>'Extended Dataset #1'!S270:X270</xm:f>
              <xm:sqref>Y270</xm:sqref>
            </x14:sparkline>
            <x14:sparkline>
              <xm:f>'Extended Dataset #1'!S271:X271</xm:f>
              <xm:sqref>Y271</xm:sqref>
            </x14:sparkline>
            <x14:sparkline>
              <xm:f>'Extended Dataset #1'!S272:X272</xm:f>
              <xm:sqref>Y272</xm:sqref>
            </x14:sparkline>
            <x14:sparkline>
              <xm:f>'Extended Dataset #1'!S273:X273</xm:f>
              <xm:sqref>Y273</xm:sqref>
            </x14:sparkline>
            <x14:sparkline>
              <xm:f>'Extended Dataset #1'!S274:X274</xm:f>
              <xm:sqref>Y274</xm:sqref>
            </x14:sparkline>
            <x14:sparkline>
              <xm:f>'Extended Dataset #1'!S275:X275</xm:f>
              <xm:sqref>Y275</xm:sqref>
            </x14:sparkline>
            <x14:sparkline>
              <xm:f>'Extended Dataset #1'!S276:X276</xm:f>
              <xm:sqref>Y276</xm:sqref>
            </x14:sparkline>
            <x14:sparkline>
              <xm:f>'Extended Dataset #1'!S277:X277</xm:f>
              <xm:sqref>Y277</xm:sqref>
            </x14:sparkline>
            <x14:sparkline>
              <xm:f>'Extended Dataset #1'!S278:X278</xm:f>
              <xm:sqref>Y278</xm:sqref>
            </x14:sparkline>
            <x14:sparkline>
              <xm:f>'Extended Dataset #1'!S279:X279</xm:f>
              <xm:sqref>Y279</xm:sqref>
            </x14:sparkline>
            <x14:sparkline>
              <xm:f>'Extended Dataset #1'!S280:X280</xm:f>
              <xm:sqref>Y280</xm:sqref>
            </x14:sparkline>
            <x14:sparkline>
              <xm:f>'Extended Dataset #1'!S281:X281</xm:f>
              <xm:sqref>Y281</xm:sqref>
            </x14:sparkline>
            <x14:sparkline>
              <xm:f>'Extended Dataset #1'!S282:X282</xm:f>
              <xm:sqref>Y282</xm:sqref>
            </x14:sparkline>
            <x14:sparkline>
              <xm:f>'Extended Dataset #1'!S283:X283</xm:f>
              <xm:sqref>Y283</xm:sqref>
            </x14:sparkline>
            <x14:sparkline>
              <xm:f>'Extended Dataset #1'!S284:X284</xm:f>
              <xm:sqref>Y284</xm:sqref>
            </x14:sparkline>
            <x14:sparkline>
              <xm:f>'Extended Dataset #1'!S285:X285</xm:f>
              <xm:sqref>Y285</xm:sqref>
            </x14:sparkline>
            <x14:sparkline>
              <xm:f>'Extended Dataset #1'!S286:X286</xm:f>
              <xm:sqref>Y286</xm:sqref>
            </x14:sparkline>
            <x14:sparkline>
              <xm:f>'Extended Dataset #1'!S287:X287</xm:f>
              <xm:sqref>Y287</xm:sqref>
            </x14:sparkline>
            <x14:sparkline>
              <xm:f>'Extended Dataset #1'!S288:X288</xm:f>
              <xm:sqref>Y288</xm:sqref>
            </x14:sparkline>
            <x14:sparkline>
              <xm:f>'Extended Dataset #1'!S289:X289</xm:f>
              <xm:sqref>Y289</xm:sqref>
            </x14:sparkline>
            <x14:sparkline>
              <xm:f>'Extended Dataset #1'!S290:X290</xm:f>
              <xm:sqref>Y290</xm:sqref>
            </x14:sparkline>
            <x14:sparkline>
              <xm:f>'Extended Dataset #1'!S291:X291</xm:f>
              <xm:sqref>Y291</xm:sqref>
            </x14:sparkline>
            <x14:sparkline>
              <xm:f>'Extended Dataset #1'!S292:X292</xm:f>
              <xm:sqref>Y292</xm:sqref>
            </x14:sparkline>
            <x14:sparkline>
              <xm:f>'Extended Dataset #1'!S293:X293</xm:f>
              <xm:sqref>Y293</xm:sqref>
            </x14:sparkline>
            <x14:sparkline>
              <xm:f>'Extended Dataset #1'!S294:X294</xm:f>
              <xm:sqref>Y294</xm:sqref>
            </x14:sparkline>
            <x14:sparkline>
              <xm:f>'Extended Dataset #1'!S295:X295</xm:f>
              <xm:sqref>Y295</xm:sqref>
            </x14:sparkline>
            <x14:sparkline>
              <xm:f>'Extended Dataset #1'!S296:X296</xm:f>
              <xm:sqref>Y296</xm:sqref>
            </x14:sparkline>
            <x14:sparkline>
              <xm:f>'Extended Dataset #1'!S297:X297</xm:f>
              <xm:sqref>Y297</xm:sqref>
            </x14:sparkline>
            <x14:sparkline>
              <xm:f>'Extended Dataset #1'!S298:X298</xm:f>
              <xm:sqref>Y298</xm:sqref>
            </x14:sparkline>
            <x14:sparkline>
              <xm:f>'Extended Dataset #1'!S299:X299</xm:f>
              <xm:sqref>Y299</xm:sqref>
            </x14:sparkline>
            <x14:sparkline>
              <xm:f>'Extended Dataset #1'!S300:X300</xm:f>
              <xm:sqref>Y300</xm:sqref>
            </x14:sparkline>
            <x14:sparkline>
              <xm:f>'Extended Dataset #1'!S301:X301</xm:f>
              <xm:sqref>Y301</xm:sqref>
            </x14:sparkline>
            <x14:sparkline>
              <xm:f>'Extended Dataset #1'!S302:X302</xm:f>
              <xm:sqref>Y302</xm:sqref>
            </x14:sparkline>
            <x14:sparkline>
              <xm:f>'Extended Dataset #1'!S303:X303</xm:f>
              <xm:sqref>Y303</xm:sqref>
            </x14:sparkline>
            <x14:sparkline>
              <xm:f>'Extended Dataset #1'!S304:X304</xm:f>
              <xm:sqref>Y304</xm:sqref>
            </x14:sparkline>
            <x14:sparkline>
              <xm:f>'Extended Dataset #1'!S305:X305</xm:f>
              <xm:sqref>Y305</xm:sqref>
            </x14:sparkline>
            <x14:sparkline>
              <xm:f>'Extended Dataset #1'!S306:X306</xm:f>
              <xm:sqref>Y306</xm:sqref>
            </x14:sparkline>
            <x14:sparkline>
              <xm:f>'Extended Dataset #1'!S307:X307</xm:f>
              <xm:sqref>Y307</xm:sqref>
            </x14:sparkline>
            <x14:sparkline>
              <xm:f>'Extended Dataset #1'!S308:X308</xm:f>
              <xm:sqref>Y308</xm:sqref>
            </x14:sparkline>
            <x14:sparkline>
              <xm:f>'Extended Dataset #1'!S309:X309</xm:f>
              <xm:sqref>Y309</xm:sqref>
            </x14:sparkline>
            <x14:sparkline>
              <xm:f>'Extended Dataset #1'!S310:X310</xm:f>
              <xm:sqref>Y310</xm:sqref>
            </x14:sparkline>
            <x14:sparkline>
              <xm:f>'Extended Dataset #1'!S311:X311</xm:f>
              <xm:sqref>Y311</xm:sqref>
            </x14:sparkline>
            <x14:sparkline>
              <xm:f>'Extended Dataset #1'!S312:X312</xm:f>
              <xm:sqref>Y312</xm:sqref>
            </x14:sparkline>
            <x14:sparkline>
              <xm:f>'Extended Dataset #1'!S313:X313</xm:f>
              <xm:sqref>Y313</xm:sqref>
            </x14:sparkline>
            <x14:sparkline>
              <xm:f>'Extended Dataset #1'!S314:X314</xm:f>
              <xm:sqref>Y314</xm:sqref>
            </x14:sparkline>
            <x14:sparkline>
              <xm:f>'Extended Dataset #1'!S315:X315</xm:f>
              <xm:sqref>Y315</xm:sqref>
            </x14:sparkline>
            <x14:sparkline>
              <xm:f>'Extended Dataset #1'!S316:X316</xm:f>
              <xm:sqref>Y316</xm:sqref>
            </x14:sparkline>
            <x14:sparkline>
              <xm:f>'Extended Dataset #1'!S317:X317</xm:f>
              <xm:sqref>Y317</xm:sqref>
            </x14:sparkline>
            <x14:sparkline>
              <xm:f>'Extended Dataset #1'!S318:X318</xm:f>
              <xm:sqref>Y318</xm:sqref>
            </x14:sparkline>
            <x14:sparkline>
              <xm:f>'Extended Dataset #1'!S319:X319</xm:f>
              <xm:sqref>Y319</xm:sqref>
            </x14:sparkline>
            <x14:sparkline>
              <xm:f>'Extended Dataset #1'!S320:X320</xm:f>
              <xm:sqref>Y320</xm:sqref>
            </x14:sparkline>
            <x14:sparkline>
              <xm:f>'Extended Dataset #1'!S321:X321</xm:f>
              <xm:sqref>Y321</xm:sqref>
            </x14:sparkline>
            <x14:sparkline>
              <xm:f>'Extended Dataset #1'!S322:X322</xm:f>
              <xm:sqref>Y322</xm:sqref>
            </x14:sparkline>
            <x14:sparkline>
              <xm:f>'Extended Dataset #1'!S323:X323</xm:f>
              <xm:sqref>Y323</xm:sqref>
            </x14:sparkline>
            <x14:sparkline>
              <xm:f>'Extended Dataset #1'!S324:X324</xm:f>
              <xm:sqref>Y324</xm:sqref>
            </x14:sparkline>
            <x14:sparkline>
              <xm:f>'Extended Dataset #1'!S325:X325</xm:f>
              <xm:sqref>Y325</xm:sqref>
            </x14:sparkline>
            <x14:sparkline>
              <xm:f>'Extended Dataset #1'!S326:X326</xm:f>
              <xm:sqref>Y326</xm:sqref>
            </x14:sparkline>
            <x14:sparkline>
              <xm:f>'Extended Dataset #1'!S327:X327</xm:f>
              <xm:sqref>Y327</xm:sqref>
            </x14:sparkline>
            <x14:sparkline>
              <xm:f>'Extended Dataset #1'!S328:X328</xm:f>
              <xm:sqref>Y328</xm:sqref>
            </x14:sparkline>
            <x14:sparkline>
              <xm:f>'Extended Dataset #1'!S329:X329</xm:f>
              <xm:sqref>Y329</xm:sqref>
            </x14:sparkline>
            <x14:sparkline>
              <xm:f>'Extended Dataset #1'!S330:X330</xm:f>
              <xm:sqref>Y330</xm:sqref>
            </x14:sparkline>
          </x14:sparklines>
        </x14:sparklineGroup>
        <x14:sparklineGroup displayEmptyCellsAs="gap" xr2:uid="{027376AE-07C8-B844-AD11-1EA41308071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#1'!BI6:BN6</xm:f>
              <xm:sqref>BO6</xm:sqref>
            </x14:sparkline>
            <x14:sparkline>
              <xm:f>'Extended Dataset #1'!BI7:BN7</xm:f>
              <xm:sqref>BO7</xm:sqref>
            </x14:sparkline>
            <x14:sparkline>
              <xm:f>'Extended Dataset #1'!BI8:BN8</xm:f>
              <xm:sqref>BO8</xm:sqref>
            </x14:sparkline>
            <x14:sparkline>
              <xm:f>'Extended Dataset #1'!BI9:BN9</xm:f>
              <xm:sqref>BO9</xm:sqref>
            </x14:sparkline>
            <x14:sparkline>
              <xm:f>'Extended Dataset #1'!BI10:BN10</xm:f>
              <xm:sqref>BO10</xm:sqref>
            </x14:sparkline>
            <x14:sparkline>
              <xm:f>'Extended Dataset #1'!BI11:BN11</xm:f>
              <xm:sqref>BO11</xm:sqref>
            </x14:sparkline>
            <x14:sparkline>
              <xm:f>'Extended Dataset #1'!BI12:BN12</xm:f>
              <xm:sqref>BO12</xm:sqref>
            </x14:sparkline>
            <x14:sparkline>
              <xm:f>'Extended Dataset #1'!BI13:BN13</xm:f>
              <xm:sqref>BO13</xm:sqref>
            </x14:sparkline>
            <x14:sparkline>
              <xm:f>'Extended Dataset #1'!BI14:BN14</xm:f>
              <xm:sqref>BO14</xm:sqref>
            </x14:sparkline>
            <x14:sparkline>
              <xm:f>'Extended Dataset #1'!BI15:BN15</xm:f>
              <xm:sqref>BO15</xm:sqref>
            </x14:sparkline>
            <x14:sparkline>
              <xm:f>'Extended Dataset #1'!BI16:BN16</xm:f>
              <xm:sqref>BO16</xm:sqref>
            </x14:sparkline>
            <x14:sparkline>
              <xm:f>'Extended Dataset #1'!BI17:BN17</xm:f>
              <xm:sqref>BO17</xm:sqref>
            </x14:sparkline>
            <x14:sparkline>
              <xm:f>'Extended Dataset #1'!BI18:BN18</xm:f>
              <xm:sqref>BO18</xm:sqref>
            </x14:sparkline>
            <x14:sparkline>
              <xm:f>'Extended Dataset #1'!BI19:BN19</xm:f>
              <xm:sqref>BO19</xm:sqref>
            </x14:sparkline>
            <x14:sparkline>
              <xm:f>'Extended Dataset #1'!BI20:BN20</xm:f>
              <xm:sqref>BO20</xm:sqref>
            </x14:sparkline>
            <x14:sparkline>
              <xm:f>'Extended Dataset #1'!BI21:BN21</xm:f>
              <xm:sqref>BO21</xm:sqref>
            </x14:sparkline>
            <x14:sparkline>
              <xm:f>'Extended Dataset #1'!BI22:BN22</xm:f>
              <xm:sqref>BO22</xm:sqref>
            </x14:sparkline>
            <x14:sparkline>
              <xm:f>'Extended Dataset #1'!BI23:BN23</xm:f>
              <xm:sqref>BO23</xm:sqref>
            </x14:sparkline>
            <x14:sparkline>
              <xm:f>'Extended Dataset #1'!BI24:BN24</xm:f>
              <xm:sqref>BO24</xm:sqref>
            </x14:sparkline>
            <x14:sparkline>
              <xm:f>'Extended Dataset #1'!BI25:BN25</xm:f>
              <xm:sqref>BO25</xm:sqref>
            </x14:sparkline>
            <x14:sparkline>
              <xm:f>'Extended Dataset #1'!BI26:BN26</xm:f>
              <xm:sqref>BO26</xm:sqref>
            </x14:sparkline>
            <x14:sparkline>
              <xm:f>'Extended Dataset #1'!BI27:BN27</xm:f>
              <xm:sqref>BO27</xm:sqref>
            </x14:sparkline>
            <x14:sparkline>
              <xm:f>'Extended Dataset #1'!BI28:BN28</xm:f>
              <xm:sqref>BO28</xm:sqref>
            </x14:sparkline>
            <x14:sparkline>
              <xm:f>'Extended Dataset #1'!BI29:BN29</xm:f>
              <xm:sqref>BO29</xm:sqref>
            </x14:sparkline>
            <x14:sparkline>
              <xm:f>'Extended Dataset #1'!BI30:BN30</xm:f>
              <xm:sqref>BO30</xm:sqref>
            </x14:sparkline>
            <x14:sparkline>
              <xm:f>'Extended Dataset #1'!BI31:BN31</xm:f>
              <xm:sqref>BO31</xm:sqref>
            </x14:sparkline>
            <x14:sparkline>
              <xm:f>'Extended Dataset #1'!BI32:BN32</xm:f>
              <xm:sqref>BO32</xm:sqref>
            </x14:sparkline>
            <x14:sparkline>
              <xm:f>'Extended Dataset #1'!BI33:BN33</xm:f>
              <xm:sqref>BO33</xm:sqref>
            </x14:sparkline>
            <x14:sparkline>
              <xm:f>'Extended Dataset #1'!BI34:BN34</xm:f>
              <xm:sqref>BO34</xm:sqref>
            </x14:sparkline>
            <x14:sparkline>
              <xm:f>'Extended Dataset #1'!BI35:BN35</xm:f>
              <xm:sqref>BO35</xm:sqref>
            </x14:sparkline>
            <x14:sparkline>
              <xm:f>'Extended Dataset #1'!BI36:BN36</xm:f>
              <xm:sqref>BO36</xm:sqref>
            </x14:sparkline>
            <x14:sparkline>
              <xm:f>'Extended Dataset #1'!BI37:BN37</xm:f>
              <xm:sqref>BO37</xm:sqref>
            </x14:sparkline>
            <x14:sparkline>
              <xm:f>'Extended Dataset #1'!BI38:BN38</xm:f>
              <xm:sqref>BO38</xm:sqref>
            </x14:sparkline>
            <x14:sparkline>
              <xm:f>'Extended Dataset #1'!BI39:BN39</xm:f>
              <xm:sqref>BO39</xm:sqref>
            </x14:sparkline>
            <x14:sparkline>
              <xm:f>'Extended Dataset #1'!BI40:BN40</xm:f>
              <xm:sqref>BO40</xm:sqref>
            </x14:sparkline>
            <x14:sparkline>
              <xm:f>'Extended Dataset #1'!BI41:BN41</xm:f>
              <xm:sqref>BO41</xm:sqref>
            </x14:sparkline>
            <x14:sparkline>
              <xm:f>'Extended Dataset #1'!BI42:BN42</xm:f>
              <xm:sqref>BO42</xm:sqref>
            </x14:sparkline>
            <x14:sparkline>
              <xm:f>'Extended Dataset #1'!BI43:BN43</xm:f>
              <xm:sqref>BO43</xm:sqref>
            </x14:sparkline>
            <x14:sparkline>
              <xm:f>'Extended Dataset #1'!BI44:BN44</xm:f>
              <xm:sqref>BO44</xm:sqref>
            </x14:sparkline>
            <x14:sparkline>
              <xm:f>'Extended Dataset #1'!BI45:BN45</xm:f>
              <xm:sqref>BO45</xm:sqref>
            </x14:sparkline>
            <x14:sparkline>
              <xm:f>'Extended Dataset #1'!BI46:BN46</xm:f>
              <xm:sqref>BO46</xm:sqref>
            </x14:sparkline>
            <x14:sparkline>
              <xm:f>'Extended Dataset #1'!BI47:BN47</xm:f>
              <xm:sqref>BO47</xm:sqref>
            </x14:sparkline>
            <x14:sparkline>
              <xm:f>'Extended Dataset #1'!BI48:BN48</xm:f>
              <xm:sqref>BO48</xm:sqref>
            </x14:sparkline>
            <x14:sparkline>
              <xm:f>'Extended Dataset #1'!BI49:BN49</xm:f>
              <xm:sqref>BO49</xm:sqref>
            </x14:sparkline>
            <x14:sparkline>
              <xm:f>'Extended Dataset #1'!BI50:BN50</xm:f>
              <xm:sqref>BO50</xm:sqref>
            </x14:sparkline>
            <x14:sparkline>
              <xm:f>'Extended Dataset #1'!BI51:BN51</xm:f>
              <xm:sqref>BO51</xm:sqref>
            </x14:sparkline>
            <x14:sparkline>
              <xm:f>'Extended Dataset #1'!BI52:BN52</xm:f>
              <xm:sqref>BO52</xm:sqref>
            </x14:sparkline>
            <x14:sparkline>
              <xm:f>'Extended Dataset #1'!BI53:BN53</xm:f>
              <xm:sqref>BO53</xm:sqref>
            </x14:sparkline>
            <x14:sparkline>
              <xm:f>'Extended Dataset #1'!BI54:BN54</xm:f>
              <xm:sqref>BO54</xm:sqref>
            </x14:sparkline>
            <x14:sparkline>
              <xm:f>'Extended Dataset #1'!BI55:BN55</xm:f>
              <xm:sqref>BO55</xm:sqref>
            </x14:sparkline>
            <x14:sparkline>
              <xm:f>'Extended Dataset #1'!BI56:BN56</xm:f>
              <xm:sqref>BO56</xm:sqref>
            </x14:sparkline>
            <x14:sparkline>
              <xm:f>'Extended Dataset #1'!BI57:BN57</xm:f>
              <xm:sqref>BO57</xm:sqref>
            </x14:sparkline>
            <x14:sparkline>
              <xm:f>'Extended Dataset #1'!BI58:BN58</xm:f>
              <xm:sqref>BO58</xm:sqref>
            </x14:sparkline>
            <x14:sparkline>
              <xm:f>'Extended Dataset #1'!BI59:BN59</xm:f>
              <xm:sqref>BO59</xm:sqref>
            </x14:sparkline>
            <x14:sparkline>
              <xm:f>'Extended Dataset #1'!BI60:BN60</xm:f>
              <xm:sqref>BO60</xm:sqref>
            </x14:sparkline>
            <x14:sparkline>
              <xm:f>'Extended Dataset #1'!BI61:BN61</xm:f>
              <xm:sqref>BO61</xm:sqref>
            </x14:sparkline>
            <x14:sparkline>
              <xm:f>'Extended Dataset #1'!BI62:BN62</xm:f>
              <xm:sqref>BO62</xm:sqref>
            </x14:sparkline>
            <x14:sparkline>
              <xm:f>'Extended Dataset #1'!BI63:BN63</xm:f>
              <xm:sqref>BO63</xm:sqref>
            </x14:sparkline>
            <x14:sparkline>
              <xm:f>'Extended Dataset #1'!BI64:BN64</xm:f>
              <xm:sqref>BO64</xm:sqref>
            </x14:sparkline>
            <x14:sparkline>
              <xm:f>'Extended Dataset #1'!BI65:BN65</xm:f>
              <xm:sqref>BO65</xm:sqref>
            </x14:sparkline>
            <x14:sparkline>
              <xm:f>'Extended Dataset #1'!BI66:BN66</xm:f>
              <xm:sqref>BO66</xm:sqref>
            </x14:sparkline>
            <x14:sparkline>
              <xm:f>'Extended Dataset #1'!BI67:BN67</xm:f>
              <xm:sqref>BO67</xm:sqref>
            </x14:sparkline>
            <x14:sparkline>
              <xm:f>'Extended Dataset #1'!BI68:BN68</xm:f>
              <xm:sqref>BO68</xm:sqref>
            </x14:sparkline>
            <x14:sparkline>
              <xm:f>'Extended Dataset #1'!BI69:BN69</xm:f>
              <xm:sqref>BO69</xm:sqref>
            </x14:sparkline>
            <x14:sparkline>
              <xm:f>'Extended Dataset #1'!BI70:BN70</xm:f>
              <xm:sqref>BO70</xm:sqref>
            </x14:sparkline>
            <x14:sparkline>
              <xm:f>'Extended Dataset #1'!BI71:BN71</xm:f>
              <xm:sqref>BO71</xm:sqref>
            </x14:sparkline>
            <x14:sparkline>
              <xm:f>'Extended Dataset #1'!BI72:BN72</xm:f>
              <xm:sqref>BO72</xm:sqref>
            </x14:sparkline>
            <x14:sparkline>
              <xm:f>'Extended Dataset #1'!BI73:BN73</xm:f>
              <xm:sqref>BO73</xm:sqref>
            </x14:sparkline>
            <x14:sparkline>
              <xm:f>'Extended Dataset #1'!BI74:BN74</xm:f>
              <xm:sqref>BO74</xm:sqref>
            </x14:sparkline>
            <x14:sparkline>
              <xm:f>'Extended Dataset #1'!BI75:BN75</xm:f>
              <xm:sqref>BO75</xm:sqref>
            </x14:sparkline>
            <x14:sparkline>
              <xm:f>'Extended Dataset #1'!BI76:BN76</xm:f>
              <xm:sqref>BO76</xm:sqref>
            </x14:sparkline>
            <x14:sparkline>
              <xm:f>'Extended Dataset #1'!BI77:BN77</xm:f>
              <xm:sqref>BO77</xm:sqref>
            </x14:sparkline>
            <x14:sparkline>
              <xm:f>'Extended Dataset #1'!BI78:BN78</xm:f>
              <xm:sqref>BO78</xm:sqref>
            </x14:sparkline>
            <x14:sparkline>
              <xm:f>'Extended Dataset #1'!BI79:BN79</xm:f>
              <xm:sqref>BO79</xm:sqref>
            </x14:sparkline>
            <x14:sparkline>
              <xm:f>'Extended Dataset #1'!BI80:BN80</xm:f>
              <xm:sqref>BO80</xm:sqref>
            </x14:sparkline>
            <x14:sparkline>
              <xm:f>'Extended Dataset #1'!BI81:BN81</xm:f>
              <xm:sqref>BO81</xm:sqref>
            </x14:sparkline>
            <x14:sparkline>
              <xm:f>'Extended Dataset #1'!BI82:BN82</xm:f>
              <xm:sqref>BO82</xm:sqref>
            </x14:sparkline>
            <x14:sparkline>
              <xm:f>'Extended Dataset #1'!BI83:BN83</xm:f>
              <xm:sqref>BO83</xm:sqref>
            </x14:sparkline>
            <x14:sparkline>
              <xm:f>'Extended Dataset #1'!BI84:BN84</xm:f>
              <xm:sqref>BO84</xm:sqref>
            </x14:sparkline>
            <x14:sparkline>
              <xm:f>'Extended Dataset #1'!BI85:BN85</xm:f>
              <xm:sqref>BO85</xm:sqref>
            </x14:sparkline>
            <x14:sparkline>
              <xm:f>'Extended Dataset #1'!BI86:BN86</xm:f>
              <xm:sqref>BO86</xm:sqref>
            </x14:sparkline>
            <x14:sparkline>
              <xm:f>'Extended Dataset #1'!BI87:BN87</xm:f>
              <xm:sqref>BO87</xm:sqref>
            </x14:sparkline>
            <x14:sparkline>
              <xm:f>'Extended Dataset #1'!BI88:BN88</xm:f>
              <xm:sqref>BO88</xm:sqref>
            </x14:sparkline>
            <x14:sparkline>
              <xm:f>'Extended Dataset #1'!BI89:BN89</xm:f>
              <xm:sqref>BO89</xm:sqref>
            </x14:sparkline>
            <x14:sparkline>
              <xm:f>'Extended Dataset #1'!BI90:BN90</xm:f>
              <xm:sqref>BO90</xm:sqref>
            </x14:sparkline>
            <x14:sparkline>
              <xm:f>'Extended Dataset #1'!BI91:BN91</xm:f>
              <xm:sqref>BO91</xm:sqref>
            </x14:sparkline>
            <x14:sparkline>
              <xm:f>'Extended Dataset #1'!BI92:BN92</xm:f>
              <xm:sqref>BO92</xm:sqref>
            </x14:sparkline>
            <x14:sparkline>
              <xm:f>'Extended Dataset #1'!BI93:BN93</xm:f>
              <xm:sqref>BO93</xm:sqref>
            </x14:sparkline>
            <x14:sparkline>
              <xm:f>'Extended Dataset #1'!BI94:BN94</xm:f>
              <xm:sqref>BO94</xm:sqref>
            </x14:sparkline>
            <x14:sparkline>
              <xm:f>'Extended Dataset #1'!BI95:BN95</xm:f>
              <xm:sqref>BO95</xm:sqref>
            </x14:sparkline>
            <x14:sparkline>
              <xm:f>'Extended Dataset #1'!BI96:BN96</xm:f>
              <xm:sqref>BO96</xm:sqref>
            </x14:sparkline>
            <x14:sparkline>
              <xm:f>'Extended Dataset #1'!BI97:BN97</xm:f>
              <xm:sqref>BO97</xm:sqref>
            </x14:sparkline>
            <x14:sparkline>
              <xm:f>'Extended Dataset #1'!BI98:BN98</xm:f>
              <xm:sqref>BO98</xm:sqref>
            </x14:sparkline>
            <x14:sparkline>
              <xm:f>'Extended Dataset #1'!BI99:BN99</xm:f>
              <xm:sqref>BO99</xm:sqref>
            </x14:sparkline>
            <x14:sparkline>
              <xm:f>'Extended Dataset #1'!BI100:BN100</xm:f>
              <xm:sqref>BO100</xm:sqref>
            </x14:sparkline>
            <x14:sparkline>
              <xm:f>'Extended Dataset #1'!BI101:BN101</xm:f>
              <xm:sqref>BO101</xm:sqref>
            </x14:sparkline>
            <x14:sparkline>
              <xm:f>'Extended Dataset #1'!BI102:BN102</xm:f>
              <xm:sqref>BO102</xm:sqref>
            </x14:sparkline>
            <x14:sparkline>
              <xm:f>'Extended Dataset #1'!BI103:BN103</xm:f>
              <xm:sqref>BO103</xm:sqref>
            </x14:sparkline>
            <x14:sparkline>
              <xm:f>'Extended Dataset #1'!BI104:BN104</xm:f>
              <xm:sqref>BO104</xm:sqref>
            </x14:sparkline>
            <x14:sparkline>
              <xm:f>'Extended Dataset #1'!BI105:BN105</xm:f>
              <xm:sqref>BO105</xm:sqref>
            </x14:sparkline>
            <x14:sparkline>
              <xm:f>'Extended Dataset #1'!BI106:BN106</xm:f>
              <xm:sqref>BO106</xm:sqref>
            </x14:sparkline>
            <x14:sparkline>
              <xm:f>'Extended Dataset #1'!BI107:BN107</xm:f>
              <xm:sqref>BO107</xm:sqref>
            </x14:sparkline>
            <x14:sparkline>
              <xm:f>'Extended Dataset #1'!BI108:BN108</xm:f>
              <xm:sqref>BO108</xm:sqref>
            </x14:sparkline>
            <x14:sparkline>
              <xm:f>'Extended Dataset #1'!BI109:BN109</xm:f>
              <xm:sqref>BO109</xm:sqref>
            </x14:sparkline>
            <x14:sparkline>
              <xm:f>'Extended Dataset #1'!BI110:BN110</xm:f>
              <xm:sqref>BO110</xm:sqref>
            </x14:sparkline>
            <x14:sparkline>
              <xm:f>'Extended Dataset #1'!BI111:BN111</xm:f>
              <xm:sqref>BO111</xm:sqref>
            </x14:sparkline>
            <x14:sparkline>
              <xm:f>'Extended Dataset #1'!BI112:BN112</xm:f>
              <xm:sqref>BO112</xm:sqref>
            </x14:sparkline>
            <x14:sparkline>
              <xm:f>'Extended Dataset #1'!BI113:BN113</xm:f>
              <xm:sqref>BO113</xm:sqref>
            </x14:sparkline>
            <x14:sparkline>
              <xm:f>'Extended Dataset #1'!BI114:BN114</xm:f>
              <xm:sqref>BO114</xm:sqref>
            </x14:sparkline>
            <x14:sparkline>
              <xm:f>'Extended Dataset #1'!BI115:BN115</xm:f>
              <xm:sqref>BO115</xm:sqref>
            </x14:sparkline>
            <x14:sparkline>
              <xm:f>'Extended Dataset #1'!BI116:BN116</xm:f>
              <xm:sqref>BO116</xm:sqref>
            </x14:sparkline>
            <x14:sparkline>
              <xm:f>'Extended Dataset #1'!BI117:BN117</xm:f>
              <xm:sqref>BO117</xm:sqref>
            </x14:sparkline>
            <x14:sparkline>
              <xm:f>'Extended Dataset #1'!BI118:BN118</xm:f>
              <xm:sqref>BO118</xm:sqref>
            </x14:sparkline>
            <x14:sparkline>
              <xm:f>'Extended Dataset #1'!BI119:BN119</xm:f>
              <xm:sqref>BO119</xm:sqref>
            </x14:sparkline>
            <x14:sparkline>
              <xm:f>'Extended Dataset #1'!BI120:BN120</xm:f>
              <xm:sqref>BO120</xm:sqref>
            </x14:sparkline>
            <x14:sparkline>
              <xm:f>'Extended Dataset #1'!BI121:BN121</xm:f>
              <xm:sqref>BO121</xm:sqref>
            </x14:sparkline>
            <x14:sparkline>
              <xm:f>'Extended Dataset #1'!BI122:BN122</xm:f>
              <xm:sqref>BO122</xm:sqref>
            </x14:sparkline>
            <x14:sparkline>
              <xm:f>'Extended Dataset #1'!BI123:BN123</xm:f>
              <xm:sqref>BO123</xm:sqref>
            </x14:sparkline>
            <x14:sparkline>
              <xm:f>'Extended Dataset #1'!BI124:BN124</xm:f>
              <xm:sqref>BO124</xm:sqref>
            </x14:sparkline>
            <x14:sparkline>
              <xm:f>'Extended Dataset #1'!BI125:BN125</xm:f>
              <xm:sqref>BO125</xm:sqref>
            </x14:sparkline>
            <x14:sparkline>
              <xm:f>'Extended Dataset #1'!BI126:BN126</xm:f>
              <xm:sqref>BO126</xm:sqref>
            </x14:sparkline>
            <x14:sparkline>
              <xm:f>'Extended Dataset #1'!BI127:BN127</xm:f>
              <xm:sqref>BO127</xm:sqref>
            </x14:sparkline>
            <x14:sparkline>
              <xm:f>'Extended Dataset #1'!BI128:BN128</xm:f>
              <xm:sqref>BO128</xm:sqref>
            </x14:sparkline>
            <x14:sparkline>
              <xm:f>'Extended Dataset #1'!BI129:BN129</xm:f>
              <xm:sqref>BO129</xm:sqref>
            </x14:sparkline>
            <x14:sparkline>
              <xm:f>'Extended Dataset #1'!BI130:BN130</xm:f>
              <xm:sqref>BO130</xm:sqref>
            </x14:sparkline>
            <x14:sparkline>
              <xm:f>'Extended Dataset #1'!BI131:BN131</xm:f>
              <xm:sqref>BO131</xm:sqref>
            </x14:sparkline>
            <x14:sparkline>
              <xm:f>'Extended Dataset #1'!BI132:BN132</xm:f>
              <xm:sqref>BO132</xm:sqref>
            </x14:sparkline>
            <x14:sparkline>
              <xm:f>'Extended Dataset #1'!BI133:BN133</xm:f>
              <xm:sqref>BO133</xm:sqref>
            </x14:sparkline>
            <x14:sparkline>
              <xm:f>'Extended Dataset #1'!BI134:BN134</xm:f>
              <xm:sqref>BO134</xm:sqref>
            </x14:sparkline>
            <x14:sparkline>
              <xm:f>'Extended Dataset #1'!BI135:BN135</xm:f>
              <xm:sqref>BO135</xm:sqref>
            </x14:sparkline>
            <x14:sparkline>
              <xm:f>'Extended Dataset #1'!BI136:BN136</xm:f>
              <xm:sqref>BO136</xm:sqref>
            </x14:sparkline>
            <x14:sparkline>
              <xm:f>'Extended Dataset #1'!BI137:BN137</xm:f>
              <xm:sqref>BO137</xm:sqref>
            </x14:sparkline>
            <x14:sparkline>
              <xm:f>'Extended Dataset #1'!BI138:BN138</xm:f>
              <xm:sqref>BO138</xm:sqref>
            </x14:sparkline>
            <x14:sparkline>
              <xm:f>'Extended Dataset #1'!BI139:BN139</xm:f>
              <xm:sqref>BO139</xm:sqref>
            </x14:sparkline>
            <x14:sparkline>
              <xm:f>'Extended Dataset #1'!BI140:BN140</xm:f>
              <xm:sqref>BO140</xm:sqref>
            </x14:sparkline>
            <x14:sparkline>
              <xm:f>'Extended Dataset #1'!BI141:BN141</xm:f>
              <xm:sqref>BO141</xm:sqref>
            </x14:sparkline>
            <x14:sparkline>
              <xm:f>'Extended Dataset #1'!BI142:BN142</xm:f>
              <xm:sqref>BO142</xm:sqref>
            </x14:sparkline>
            <x14:sparkline>
              <xm:f>'Extended Dataset #1'!BI143:BN143</xm:f>
              <xm:sqref>BO143</xm:sqref>
            </x14:sparkline>
            <x14:sparkline>
              <xm:f>'Extended Dataset #1'!BI144:BN144</xm:f>
              <xm:sqref>BO144</xm:sqref>
            </x14:sparkline>
            <x14:sparkline>
              <xm:f>'Extended Dataset #1'!BI145:BN145</xm:f>
              <xm:sqref>BO145</xm:sqref>
            </x14:sparkline>
            <x14:sparkline>
              <xm:f>'Extended Dataset #1'!BI146:BN146</xm:f>
              <xm:sqref>BO146</xm:sqref>
            </x14:sparkline>
            <x14:sparkline>
              <xm:f>'Extended Dataset #1'!BI147:BN147</xm:f>
              <xm:sqref>BO147</xm:sqref>
            </x14:sparkline>
            <x14:sparkline>
              <xm:f>'Extended Dataset #1'!BI148:BN148</xm:f>
              <xm:sqref>BO148</xm:sqref>
            </x14:sparkline>
            <x14:sparkline>
              <xm:f>'Extended Dataset #1'!BI149:BN149</xm:f>
              <xm:sqref>BO149</xm:sqref>
            </x14:sparkline>
            <x14:sparkline>
              <xm:f>'Extended Dataset #1'!BI150:BN150</xm:f>
              <xm:sqref>BO150</xm:sqref>
            </x14:sparkline>
            <x14:sparkline>
              <xm:f>'Extended Dataset #1'!BI151:BN151</xm:f>
              <xm:sqref>BO151</xm:sqref>
            </x14:sparkline>
            <x14:sparkline>
              <xm:f>'Extended Dataset #1'!BI152:BN152</xm:f>
              <xm:sqref>BO152</xm:sqref>
            </x14:sparkline>
            <x14:sparkline>
              <xm:f>'Extended Dataset #1'!BI153:BN153</xm:f>
              <xm:sqref>BO153</xm:sqref>
            </x14:sparkline>
            <x14:sparkline>
              <xm:f>'Extended Dataset #1'!BI154:BN154</xm:f>
              <xm:sqref>BO154</xm:sqref>
            </x14:sparkline>
            <x14:sparkline>
              <xm:f>'Extended Dataset #1'!BI155:BN155</xm:f>
              <xm:sqref>BO155</xm:sqref>
            </x14:sparkline>
            <x14:sparkline>
              <xm:f>'Extended Dataset #1'!BI156:BN156</xm:f>
              <xm:sqref>BO156</xm:sqref>
            </x14:sparkline>
            <x14:sparkline>
              <xm:f>'Extended Dataset #1'!BI157:BN157</xm:f>
              <xm:sqref>BO157</xm:sqref>
            </x14:sparkline>
            <x14:sparkline>
              <xm:f>'Extended Dataset #1'!BI158:BN158</xm:f>
              <xm:sqref>BO158</xm:sqref>
            </x14:sparkline>
            <x14:sparkline>
              <xm:f>'Extended Dataset #1'!BI159:BN159</xm:f>
              <xm:sqref>BO159</xm:sqref>
            </x14:sparkline>
            <x14:sparkline>
              <xm:f>'Extended Dataset #1'!BI160:BN160</xm:f>
              <xm:sqref>BO160</xm:sqref>
            </x14:sparkline>
            <x14:sparkline>
              <xm:f>'Extended Dataset #1'!BI161:BN161</xm:f>
              <xm:sqref>BO161</xm:sqref>
            </x14:sparkline>
            <x14:sparkline>
              <xm:f>'Extended Dataset #1'!BI162:BN162</xm:f>
              <xm:sqref>BO162</xm:sqref>
            </x14:sparkline>
            <x14:sparkline>
              <xm:f>'Extended Dataset #1'!BI163:BN163</xm:f>
              <xm:sqref>BO163</xm:sqref>
            </x14:sparkline>
            <x14:sparkline>
              <xm:f>'Extended Dataset #1'!BI164:BN164</xm:f>
              <xm:sqref>BO164</xm:sqref>
            </x14:sparkline>
            <x14:sparkline>
              <xm:f>'Extended Dataset #1'!BI165:BN165</xm:f>
              <xm:sqref>BO165</xm:sqref>
            </x14:sparkline>
            <x14:sparkline>
              <xm:f>'Extended Dataset #1'!BI166:BN166</xm:f>
              <xm:sqref>BO166</xm:sqref>
            </x14:sparkline>
            <x14:sparkline>
              <xm:f>'Extended Dataset #1'!BI167:BN167</xm:f>
              <xm:sqref>BO167</xm:sqref>
            </x14:sparkline>
            <x14:sparkline>
              <xm:f>'Extended Dataset #1'!BI168:BN168</xm:f>
              <xm:sqref>BO168</xm:sqref>
            </x14:sparkline>
            <x14:sparkline>
              <xm:f>'Extended Dataset #1'!BI169:BN169</xm:f>
              <xm:sqref>BO169</xm:sqref>
            </x14:sparkline>
            <x14:sparkline>
              <xm:f>'Extended Dataset #1'!BI170:BN170</xm:f>
              <xm:sqref>BO170</xm:sqref>
            </x14:sparkline>
            <x14:sparkline>
              <xm:f>'Extended Dataset #1'!BI171:BN171</xm:f>
              <xm:sqref>BO171</xm:sqref>
            </x14:sparkline>
            <x14:sparkline>
              <xm:f>'Extended Dataset #1'!BI172:BN172</xm:f>
              <xm:sqref>BO172</xm:sqref>
            </x14:sparkline>
            <x14:sparkline>
              <xm:f>'Extended Dataset #1'!BI173:BN173</xm:f>
              <xm:sqref>BO173</xm:sqref>
            </x14:sparkline>
            <x14:sparkline>
              <xm:f>'Extended Dataset #1'!BI174:BN174</xm:f>
              <xm:sqref>BO174</xm:sqref>
            </x14:sparkline>
            <x14:sparkline>
              <xm:f>'Extended Dataset #1'!BI175:BN175</xm:f>
              <xm:sqref>BO175</xm:sqref>
            </x14:sparkline>
            <x14:sparkline>
              <xm:f>'Extended Dataset #1'!BI176:BN176</xm:f>
              <xm:sqref>BO176</xm:sqref>
            </x14:sparkline>
            <x14:sparkline>
              <xm:f>'Extended Dataset #1'!BI177:BN177</xm:f>
              <xm:sqref>BO177</xm:sqref>
            </x14:sparkline>
            <x14:sparkline>
              <xm:f>'Extended Dataset #1'!BI178:BN178</xm:f>
              <xm:sqref>BO178</xm:sqref>
            </x14:sparkline>
            <x14:sparkline>
              <xm:f>'Extended Dataset #1'!BI179:BN179</xm:f>
              <xm:sqref>BO179</xm:sqref>
            </x14:sparkline>
            <x14:sparkline>
              <xm:f>'Extended Dataset #1'!BI180:BN180</xm:f>
              <xm:sqref>BO180</xm:sqref>
            </x14:sparkline>
            <x14:sparkline>
              <xm:f>'Extended Dataset #1'!BI181:BN181</xm:f>
              <xm:sqref>BO181</xm:sqref>
            </x14:sparkline>
            <x14:sparkline>
              <xm:f>'Extended Dataset #1'!BI182:BN182</xm:f>
              <xm:sqref>BO182</xm:sqref>
            </x14:sparkline>
            <x14:sparkline>
              <xm:f>'Extended Dataset #1'!BI183:BN183</xm:f>
              <xm:sqref>BO183</xm:sqref>
            </x14:sparkline>
            <x14:sparkline>
              <xm:f>'Extended Dataset #1'!BI184:BN184</xm:f>
              <xm:sqref>BO184</xm:sqref>
            </x14:sparkline>
            <x14:sparkline>
              <xm:f>'Extended Dataset #1'!BI185:BN185</xm:f>
              <xm:sqref>BO185</xm:sqref>
            </x14:sparkline>
            <x14:sparkline>
              <xm:f>'Extended Dataset #1'!BI186:BN186</xm:f>
              <xm:sqref>BO186</xm:sqref>
            </x14:sparkline>
            <x14:sparkline>
              <xm:f>'Extended Dataset #1'!BI187:BN187</xm:f>
              <xm:sqref>BO187</xm:sqref>
            </x14:sparkline>
            <x14:sparkline>
              <xm:f>'Extended Dataset #1'!BI188:BN188</xm:f>
              <xm:sqref>BO188</xm:sqref>
            </x14:sparkline>
            <x14:sparkline>
              <xm:f>'Extended Dataset #1'!BI189:BN189</xm:f>
              <xm:sqref>BO189</xm:sqref>
            </x14:sparkline>
            <x14:sparkline>
              <xm:f>'Extended Dataset #1'!BI190:BN190</xm:f>
              <xm:sqref>BO190</xm:sqref>
            </x14:sparkline>
            <x14:sparkline>
              <xm:f>'Extended Dataset #1'!BI191:BN191</xm:f>
              <xm:sqref>BO191</xm:sqref>
            </x14:sparkline>
            <x14:sparkline>
              <xm:f>'Extended Dataset #1'!BI192:BN192</xm:f>
              <xm:sqref>BO192</xm:sqref>
            </x14:sparkline>
            <x14:sparkline>
              <xm:f>'Extended Dataset #1'!BI193:BN193</xm:f>
              <xm:sqref>BO193</xm:sqref>
            </x14:sparkline>
            <x14:sparkline>
              <xm:f>'Extended Dataset #1'!BI194:BN194</xm:f>
              <xm:sqref>BO194</xm:sqref>
            </x14:sparkline>
            <x14:sparkline>
              <xm:f>'Extended Dataset #1'!BI195:BN195</xm:f>
              <xm:sqref>BO195</xm:sqref>
            </x14:sparkline>
            <x14:sparkline>
              <xm:f>'Extended Dataset #1'!BI196:BN196</xm:f>
              <xm:sqref>BO196</xm:sqref>
            </x14:sparkline>
            <x14:sparkline>
              <xm:f>'Extended Dataset #1'!BI197:BN197</xm:f>
              <xm:sqref>BO197</xm:sqref>
            </x14:sparkline>
            <x14:sparkline>
              <xm:f>'Extended Dataset #1'!BI198:BN198</xm:f>
              <xm:sqref>BO198</xm:sqref>
            </x14:sparkline>
            <x14:sparkline>
              <xm:f>'Extended Dataset #1'!BI199:BN199</xm:f>
              <xm:sqref>BO199</xm:sqref>
            </x14:sparkline>
            <x14:sparkline>
              <xm:f>'Extended Dataset #1'!BI200:BN200</xm:f>
              <xm:sqref>BO200</xm:sqref>
            </x14:sparkline>
            <x14:sparkline>
              <xm:f>'Extended Dataset #1'!BI201:BN201</xm:f>
              <xm:sqref>BO201</xm:sqref>
            </x14:sparkline>
            <x14:sparkline>
              <xm:f>'Extended Dataset #1'!BI202:BN202</xm:f>
              <xm:sqref>BO202</xm:sqref>
            </x14:sparkline>
            <x14:sparkline>
              <xm:f>'Extended Dataset #1'!BI203:BN203</xm:f>
              <xm:sqref>BO203</xm:sqref>
            </x14:sparkline>
            <x14:sparkline>
              <xm:f>'Extended Dataset #1'!BI204:BN204</xm:f>
              <xm:sqref>BO204</xm:sqref>
            </x14:sparkline>
            <x14:sparkline>
              <xm:f>'Extended Dataset #1'!BI205:BN205</xm:f>
              <xm:sqref>BO205</xm:sqref>
            </x14:sparkline>
            <x14:sparkline>
              <xm:f>'Extended Dataset #1'!BI206:BN206</xm:f>
              <xm:sqref>BO206</xm:sqref>
            </x14:sparkline>
            <x14:sparkline>
              <xm:f>'Extended Dataset #1'!BI207:BN207</xm:f>
              <xm:sqref>BO207</xm:sqref>
            </x14:sparkline>
            <x14:sparkline>
              <xm:f>'Extended Dataset #1'!BI208:BN208</xm:f>
              <xm:sqref>BO208</xm:sqref>
            </x14:sparkline>
            <x14:sparkline>
              <xm:f>'Extended Dataset #1'!BI209:BN209</xm:f>
              <xm:sqref>BO209</xm:sqref>
            </x14:sparkline>
            <x14:sparkline>
              <xm:f>'Extended Dataset #1'!BI210:BN210</xm:f>
              <xm:sqref>BO210</xm:sqref>
            </x14:sparkline>
            <x14:sparkline>
              <xm:f>'Extended Dataset #1'!BI211:BN211</xm:f>
              <xm:sqref>BO211</xm:sqref>
            </x14:sparkline>
            <x14:sparkline>
              <xm:f>'Extended Dataset #1'!BI212:BN212</xm:f>
              <xm:sqref>BO212</xm:sqref>
            </x14:sparkline>
            <x14:sparkline>
              <xm:f>'Extended Dataset #1'!BI213:BN213</xm:f>
              <xm:sqref>BO213</xm:sqref>
            </x14:sparkline>
            <x14:sparkline>
              <xm:f>'Extended Dataset #1'!BI214:BN214</xm:f>
              <xm:sqref>BO214</xm:sqref>
            </x14:sparkline>
            <x14:sparkline>
              <xm:f>'Extended Dataset #1'!BI215:BN215</xm:f>
              <xm:sqref>BO215</xm:sqref>
            </x14:sparkline>
            <x14:sparkline>
              <xm:f>'Extended Dataset #1'!BI216:BN216</xm:f>
              <xm:sqref>BO216</xm:sqref>
            </x14:sparkline>
            <x14:sparkline>
              <xm:f>'Extended Dataset #1'!BI217:BN217</xm:f>
              <xm:sqref>BO217</xm:sqref>
            </x14:sparkline>
            <x14:sparkline>
              <xm:f>'Extended Dataset #1'!BI218:BN218</xm:f>
              <xm:sqref>BO218</xm:sqref>
            </x14:sparkline>
            <x14:sparkline>
              <xm:f>'Extended Dataset #1'!BI219:BN219</xm:f>
              <xm:sqref>BO219</xm:sqref>
            </x14:sparkline>
            <x14:sparkline>
              <xm:f>'Extended Dataset #1'!BI220:BN220</xm:f>
              <xm:sqref>BO220</xm:sqref>
            </x14:sparkline>
            <x14:sparkline>
              <xm:f>'Extended Dataset #1'!BI221:BN221</xm:f>
              <xm:sqref>BO221</xm:sqref>
            </x14:sparkline>
            <x14:sparkline>
              <xm:f>'Extended Dataset #1'!BI222:BN222</xm:f>
              <xm:sqref>BO222</xm:sqref>
            </x14:sparkline>
            <x14:sparkline>
              <xm:f>'Extended Dataset #1'!BI223:BN223</xm:f>
              <xm:sqref>BO223</xm:sqref>
            </x14:sparkline>
            <x14:sparkline>
              <xm:f>'Extended Dataset #1'!BI224:BN224</xm:f>
              <xm:sqref>BO224</xm:sqref>
            </x14:sparkline>
            <x14:sparkline>
              <xm:f>'Extended Dataset #1'!BI225:BN225</xm:f>
              <xm:sqref>BO225</xm:sqref>
            </x14:sparkline>
            <x14:sparkline>
              <xm:f>'Extended Dataset #1'!BI226:BN226</xm:f>
              <xm:sqref>BO226</xm:sqref>
            </x14:sparkline>
            <x14:sparkline>
              <xm:f>'Extended Dataset #1'!BI227:BN227</xm:f>
              <xm:sqref>BO227</xm:sqref>
            </x14:sparkline>
            <x14:sparkline>
              <xm:f>'Extended Dataset #1'!BI228:BN228</xm:f>
              <xm:sqref>BO228</xm:sqref>
            </x14:sparkline>
            <x14:sparkline>
              <xm:f>'Extended Dataset #1'!BI229:BN229</xm:f>
              <xm:sqref>BO229</xm:sqref>
            </x14:sparkline>
            <x14:sparkline>
              <xm:f>'Extended Dataset #1'!BI230:BN230</xm:f>
              <xm:sqref>BO230</xm:sqref>
            </x14:sparkline>
            <x14:sparkline>
              <xm:f>'Extended Dataset #1'!BI231:BN231</xm:f>
              <xm:sqref>BO231</xm:sqref>
            </x14:sparkline>
            <x14:sparkline>
              <xm:f>'Extended Dataset #1'!BI232:BN232</xm:f>
              <xm:sqref>BO232</xm:sqref>
            </x14:sparkline>
            <x14:sparkline>
              <xm:f>'Extended Dataset #1'!BI233:BN233</xm:f>
              <xm:sqref>BO233</xm:sqref>
            </x14:sparkline>
            <x14:sparkline>
              <xm:f>'Extended Dataset #1'!BI234:BN234</xm:f>
              <xm:sqref>BO234</xm:sqref>
            </x14:sparkline>
            <x14:sparkline>
              <xm:f>'Extended Dataset #1'!BI235:BN235</xm:f>
              <xm:sqref>BO235</xm:sqref>
            </x14:sparkline>
            <x14:sparkline>
              <xm:f>'Extended Dataset #1'!BI236:BN236</xm:f>
              <xm:sqref>BO236</xm:sqref>
            </x14:sparkline>
            <x14:sparkline>
              <xm:f>'Extended Dataset #1'!BI237:BN237</xm:f>
              <xm:sqref>BO237</xm:sqref>
            </x14:sparkline>
            <x14:sparkline>
              <xm:f>'Extended Dataset #1'!BI238:BN238</xm:f>
              <xm:sqref>BO238</xm:sqref>
            </x14:sparkline>
            <x14:sparkline>
              <xm:f>'Extended Dataset #1'!BI239:BN239</xm:f>
              <xm:sqref>BO239</xm:sqref>
            </x14:sparkline>
            <x14:sparkline>
              <xm:f>'Extended Dataset #1'!BI240:BN240</xm:f>
              <xm:sqref>BO240</xm:sqref>
            </x14:sparkline>
            <x14:sparkline>
              <xm:f>'Extended Dataset #1'!BI241:BN241</xm:f>
              <xm:sqref>BO241</xm:sqref>
            </x14:sparkline>
            <x14:sparkline>
              <xm:f>'Extended Dataset #1'!BI242:BN242</xm:f>
              <xm:sqref>BO242</xm:sqref>
            </x14:sparkline>
            <x14:sparkline>
              <xm:f>'Extended Dataset #1'!BI243:BN243</xm:f>
              <xm:sqref>BO243</xm:sqref>
            </x14:sparkline>
            <x14:sparkline>
              <xm:f>'Extended Dataset #1'!BI244:BN244</xm:f>
              <xm:sqref>BO244</xm:sqref>
            </x14:sparkline>
            <x14:sparkline>
              <xm:f>'Extended Dataset #1'!BI245:BN245</xm:f>
              <xm:sqref>BO245</xm:sqref>
            </x14:sparkline>
            <x14:sparkline>
              <xm:f>'Extended Dataset #1'!BI246:BN246</xm:f>
              <xm:sqref>BO246</xm:sqref>
            </x14:sparkline>
            <x14:sparkline>
              <xm:f>'Extended Dataset #1'!BI247:BN247</xm:f>
              <xm:sqref>BO247</xm:sqref>
            </x14:sparkline>
            <x14:sparkline>
              <xm:f>'Extended Dataset #1'!BI248:BN248</xm:f>
              <xm:sqref>BO248</xm:sqref>
            </x14:sparkline>
            <x14:sparkline>
              <xm:f>'Extended Dataset #1'!BI249:BN249</xm:f>
              <xm:sqref>BO249</xm:sqref>
            </x14:sparkline>
            <x14:sparkline>
              <xm:f>'Extended Dataset #1'!BI250:BN250</xm:f>
              <xm:sqref>BO250</xm:sqref>
            </x14:sparkline>
            <x14:sparkline>
              <xm:f>'Extended Dataset #1'!BI251:BN251</xm:f>
              <xm:sqref>BO251</xm:sqref>
            </x14:sparkline>
            <x14:sparkline>
              <xm:f>'Extended Dataset #1'!BI252:BN252</xm:f>
              <xm:sqref>BO252</xm:sqref>
            </x14:sparkline>
            <x14:sparkline>
              <xm:f>'Extended Dataset #1'!BI253:BN253</xm:f>
              <xm:sqref>BO253</xm:sqref>
            </x14:sparkline>
            <x14:sparkline>
              <xm:f>'Extended Dataset #1'!BI254:BN254</xm:f>
              <xm:sqref>BO254</xm:sqref>
            </x14:sparkline>
            <x14:sparkline>
              <xm:f>'Extended Dataset #1'!BI255:BN255</xm:f>
              <xm:sqref>BO255</xm:sqref>
            </x14:sparkline>
            <x14:sparkline>
              <xm:f>'Extended Dataset #1'!BI256:BN256</xm:f>
              <xm:sqref>BO256</xm:sqref>
            </x14:sparkline>
            <x14:sparkline>
              <xm:f>'Extended Dataset #1'!BI257:BN257</xm:f>
              <xm:sqref>BO257</xm:sqref>
            </x14:sparkline>
            <x14:sparkline>
              <xm:f>'Extended Dataset #1'!BI258:BN258</xm:f>
              <xm:sqref>BO258</xm:sqref>
            </x14:sparkline>
            <x14:sparkline>
              <xm:f>'Extended Dataset #1'!BI259:BN259</xm:f>
              <xm:sqref>BO259</xm:sqref>
            </x14:sparkline>
            <x14:sparkline>
              <xm:f>'Extended Dataset #1'!BI260:BN260</xm:f>
              <xm:sqref>BO260</xm:sqref>
            </x14:sparkline>
            <x14:sparkline>
              <xm:f>'Extended Dataset #1'!BI261:BN261</xm:f>
              <xm:sqref>BO261</xm:sqref>
            </x14:sparkline>
            <x14:sparkline>
              <xm:f>'Extended Dataset #1'!BI262:BN262</xm:f>
              <xm:sqref>BO262</xm:sqref>
            </x14:sparkline>
            <x14:sparkline>
              <xm:f>'Extended Dataset #1'!BI263:BN263</xm:f>
              <xm:sqref>BO263</xm:sqref>
            </x14:sparkline>
            <x14:sparkline>
              <xm:f>'Extended Dataset #1'!BI264:BN264</xm:f>
              <xm:sqref>BO264</xm:sqref>
            </x14:sparkline>
            <x14:sparkline>
              <xm:f>'Extended Dataset #1'!BI265:BN265</xm:f>
              <xm:sqref>BO265</xm:sqref>
            </x14:sparkline>
            <x14:sparkline>
              <xm:f>'Extended Dataset #1'!BI266:BN266</xm:f>
              <xm:sqref>BO266</xm:sqref>
            </x14:sparkline>
            <x14:sparkline>
              <xm:f>'Extended Dataset #1'!BI267:BN267</xm:f>
              <xm:sqref>BO267</xm:sqref>
            </x14:sparkline>
            <x14:sparkline>
              <xm:f>'Extended Dataset #1'!BI268:BN268</xm:f>
              <xm:sqref>BO268</xm:sqref>
            </x14:sparkline>
            <x14:sparkline>
              <xm:f>'Extended Dataset #1'!BI269:BN269</xm:f>
              <xm:sqref>BO269</xm:sqref>
            </x14:sparkline>
            <x14:sparkline>
              <xm:f>'Extended Dataset #1'!BI270:BN270</xm:f>
              <xm:sqref>BO270</xm:sqref>
            </x14:sparkline>
            <x14:sparkline>
              <xm:f>'Extended Dataset #1'!BI271:BN271</xm:f>
              <xm:sqref>BO271</xm:sqref>
            </x14:sparkline>
            <x14:sparkline>
              <xm:f>'Extended Dataset #1'!BI272:BN272</xm:f>
              <xm:sqref>BO272</xm:sqref>
            </x14:sparkline>
            <x14:sparkline>
              <xm:f>'Extended Dataset #1'!BI273:BN273</xm:f>
              <xm:sqref>BO273</xm:sqref>
            </x14:sparkline>
            <x14:sparkline>
              <xm:f>'Extended Dataset #1'!BI274:BN274</xm:f>
              <xm:sqref>BO274</xm:sqref>
            </x14:sparkline>
            <x14:sparkline>
              <xm:f>'Extended Dataset #1'!BI275:BN275</xm:f>
              <xm:sqref>BO275</xm:sqref>
            </x14:sparkline>
            <x14:sparkline>
              <xm:f>'Extended Dataset #1'!BI276:BN276</xm:f>
              <xm:sqref>BO276</xm:sqref>
            </x14:sparkline>
            <x14:sparkline>
              <xm:f>'Extended Dataset #1'!BI277:BN277</xm:f>
              <xm:sqref>BO277</xm:sqref>
            </x14:sparkline>
            <x14:sparkline>
              <xm:f>'Extended Dataset #1'!BI278:BN278</xm:f>
              <xm:sqref>BO278</xm:sqref>
            </x14:sparkline>
            <x14:sparkline>
              <xm:f>'Extended Dataset #1'!BI279:BN279</xm:f>
              <xm:sqref>BO279</xm:sqref>
            </x14:sparkline>
            <x14:sparkline>
              <xm:f>'Extended Dataset #1'!BI280:BN280</xm:f>
              <xm:sqref>BO280</xm:sqref>
            </x14:sparkline>
            <x14:sparkline>
              <xm:f>'Extended Dataset #1'!BI281:BN281</xm:f>
              <xm:sqref>BO281</xm:sqref>
            </x14:sparkline>
            <x14:sparkline>
              <xm:f>'Extended Dataset #1'!BI282:BN282</xm:f>
              <xm:sqref>BO282</xm:sqref>
            </x14:sparkline>
            <x14:sparkline>
              <xm:f>'Extended Dataset #1'!BI283:BN283</xm:f>
              <xm:sqref>BO283</xm:sqref>
            </x14:sparkline>
            <x14:sparkline>
              <xm:f>'Extended Dataset #1'!BI284:BN284</xm:f>
              <xm:sqref>BO284</xm:sqref>
            </x14:sparkline>
            <x14:sparkline>
              <xm:f>'Extended Dataset #1'!BI285:BN285</xm:f>
              <xm:sqref>BO285</xm:sqref>
            </x14:sparkline>
            <x14:sparkline>
              <xm:f>'Extended Dataset #1'!BI286:BN286</xm:f>
              <xm:sqref>BO286</xm:sqref>
            </x14:sparkline>
            <x14:sparkline>
              <xm:f>'Extended Dataset #1'!BI287:BN287</xm:f>
              <xm:sqref>BO287</xm:sqref>
            </x14:sparkline>
            <x14:sparkline>
              <xm:f>'Extended Dataset #1'!BI288:BN288</xm:f>
              <xm:sqref>BO288</xm:sqref>
            </x14:sparkline>
            <x14:sparkline>
              <xm:f>'Extended Dataset #1'!BI289:BN289</xm:f>
              <xm:sqref>BO289</xm:sqref>
            </x14:sparkline>
            <x14:sparkline>
              <xm:f>'Extended Dataset #1'!BI290:BN290</xm:f>
              <xm:sqref>BO290</xm:sqref>
            </x14:sparkline>
            <x14:sparkline>
              <xm:f>'Extended Dataset #1'!BI291:BN291</xm:f>
              <xm:sqref>BO291</xm:sqref>
            </x14:sparkline>
            <x14:sparkline>
              <xm:f>'Extended Dataset #1'!BI292:BN292</xm:f>
              <xm:sqref>BO292</xm:sqref>
            </x14:sparkline>
            <x14:sparkline>
              <xm:f>'Extended Dataset #1'!BI293:BN293</xm:f>
              <xm:sqref>BO293</xm:sqref>
            </x14:sparkline>
            <x14:sparkline>
              <xm:f>'Extended Dataset #1'!BI294:BN294</xm:f>
              <xm:sqref>BO294</xm:sqref>
            </x14:sparkline>
            <x14:sparkline>
              <xm:f>'Extended Dataset #1'!BI295:BN295</xm:f>
              <xm:sqref>BO295</xm:sqref>
            </x14:sparkline>
            <x14:sparkline>
              <xm:f>'Extended Dataset #1'!BI296:BN296</xm:f>
              <xm:sqref>BO296</xm:sqref>
            </x14:sparkline>
            <x14:sparkline>
              <xm:f>'Extended Dataset #1'!BI297:BN297</xm:f>
              <xm:sqref>BO297</xm:sqref>
            </x14:sparkline>
            <x14:sparkline>
              <xm:f>'Extended Dataset #1'!BI298:BN298</xm:f>
              <xm:sqref>BO298</xm:sqref>
            </x14:sparkline>
            <x14:sparkline>
              <xm:f>'Extended Dataset #1'!BI299:BN299</xm:f>
              <xm:sqref>BO299</xm:sqref>
            </x14:sparkline>
            <x14:sparkline>
              <xm:f>'Extended Dataset #1'!BI300:BN300</xm:f>
              <xm:sqref>BO300</xm:sqref>
            </x14:sparkline>
            <x14:sparkline>
              <xm:f>'Extended Dataset #1'!BI301:BN301</xm:f>
              <xm:sqref>BO301</xm:sqref>
            </x14:sparkline>
            <x14:sparkline>
              <xm:f>'Extended Dataset #1'!BI302:BN302</xm:f>
              <xm:sqref>BO302</xm:sqref>
            </x14:sparkline>
            <x14:sparkline>
              <xm:f>'Extended Dataset #1'!BI303:BN303</xm:f>
              <xm:sqref>BO303</xm:sqref>
            </x14:sparkline>
            <x14:sparkline>
              <xm:f>'Extended Dataset #1'!BI304:BN304</xm:f>
              <xm:sqref>BO304</xm:sqref>
            </x14:sparkline>
            <x14:sparkline>
              <xm:f>'Extended Dataset #1'!BI305:BN305</xm:f>
              <xm:sqref>BO305</xm:sqref>
            </x14:sparkline>
            <x14:sparkline>
              <xm:f>'Extended Dataset #1'!BI306:BN306</xm:f>
              <xm:sqref>BO306</xm:sqref>
            </x14:sparkline>
            <x14:sparkline>
              <xm:f>'Extended Dataset #1'!BI307:BN307</xm:f>
              <xm:sqref>BO307</xm:sqref>
            </x14:sparkline>
            <x14:sparkline>
              <xm:f>'Extended Dataset #1'!BI308:BN308</xm:f>
              <xm:sqref>BO308</xm:sqref>
            </x14:sparkline>
            <x14:sparkline>
              <xm:f>'Extended Dataset #1'!BI309:BN309</xm:f>
              <xm:sqref>BO309</xm:sqref>
            </x14:sparkline>
            <x14:sparkline>
              <xm:f>'Extended Dataset #1'!BI310:BN310</xm:f>
              <xm:sqref>BO310</xm:sqref>
            </x14:sparkline>
            <x14:sparkline>
              <xm:f>'Extended Dataset #1'!BI311:BN311</xm:f>
              <xm:sqref>BO311</xm:sqref>
            </x14:sparkline>
            <x14:sparkline>
              <xm:f>'Extended Dataset #1'!BI312:BN312</xm:f>
              <xm:sqref>BO312</xm:sqref>
            </x14:sparkline>
            <x14:sparkline>
              <xm:f>'Extended Dataset #1'!BI313:BN313</xm:f>
              <xm:sqref>BO313</xm:sqref>
            </x14:sparkline>
            <x14:sparkline>
              <xm:f>'Extended Dataset #1'!BI314:BN314</xm:f>
              <xm:sqref>BO314</xm:sqref>
            </x14:sparkline>
            <x14:sparkline>
              <xm:f>'Extended Dataset #1'!BI315:BN315</xm:f>
              <xm:sqref>BO315</xm:sqref>
            </x14:sparkline>
            <x14:sparkline>
              <xm:f>'Extended Dataset #1'!BI316:BN316</xm:f>
              <xm:sqref>BO316</xm:sqref>
            </x14:sparkline>
            <x14:sparkline>
              <xm:f>'Extended Dataset #1'!BI317:BN317</xm:f>
              <xm:sqref>BO317</xm:sqref>
            </x14:sparkline>
            <x14:sparkline>
              <xm:f>'Extended Dataset #1'!BI318:BN318</xm:f>
              <xm:sqref>BO318</xm:sqref>
            </x14:sparkline>
            <x14:sparkline>
              <xm:f>'Extended Dataset #1'!BI319:BN319</xm:f>
              <xm:sqref>BO319</xm:sqref>
            </x14:sparkline>
            <x14:sparkline>
              <xm:f>'Extended Dataset #1'!BI320:BN320</xm:f>
              <xm:sqref>BO320</xm:sqref>
            </x14:sparkline>
            <x14:sparkline>
              <xm:f>'Extended Dataset #1'!BI321:BN321</xm:f>
              <xm:sqref>BO321</xm:sqref>
            </x14:sparkline>
            <x14:sparkline>
              <xm:f>'Extended Dataset #1'!BI322:BN322</xm:f>
              <xm:sqref>BO322</xm:sqref>
            </x14:sparkline>
            <x14:sparkline>
              <xm:f>'Extended Dataset #1'!BI323:BN323</xm:f>
              <xm:sqref>BO323</xm:sqref>
            </x14:sparkline>
            <x14:sparkline>
              <xm:f>'Extended Dataset #1'!BI324:BN324</xm:f>
              <xm:sqref>BO324</xm:sqref>
            </x14:sparkline>
            <x14:sparkline>
              <xm:f>'Extended Dataset #1'!BI325:BN325</xm:f>
              <xm:sqref>BO325</xm:sqref>
            </x14:sparkline>
            <x14:sparkline>
              <xm:f>'Extended Dataset #1'!BI326:BN326</xm:f>
              <xm:sqref>BO326</xm:sqref>
            </x14:sparkline>
            <x14:sparkline>
              <xm:f>'Extended Dataset #1'!BI327:BN327</xm:f>
              <xm:sqref>BO327</xm:sqref>
            </x14:sparkline>
            <x14:sparkline>
              <xm:f>'Extended Dataset #1'!BI328:BN328</xm:f>
              <xm:sqref>BO328</xm:sqref>
            </x14:sparkline>
            <x14:sparkline>
              <xm:f>'Extended Dataset #1'!BI329:BN329</xm:f>
              <xm:sqref>BO329</xm:sqref>
            </x14:sparkline>
            <x14:sparkline>
              <xm:f>'Extended Dataset #1'!BI330:BN330</xm:f>
              <xm:sqref>BO330</xm:sqref>
            </x14:sparkline>
          </x14:sparklines>
        </x14:sparklineGroup>
        <x14:sparklineGroup displayEmptyCellsAs="gap" xr2:uid="{AEE898D1-7C4E-1C4D-9E78-4DEAADA26018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#1'!BW6:CB6</xm:f>
              <xm:sqref>CC6</xm:sqref>
            </x14:sparkline>
            <x14:sparkline>
              <xm:f>'Extended Dataset #1'!BW7:CB7</xm:f>
              <xm:sqref>CC7</xm:sqref>
            </x14:sparkline>
            <x14:sparkline>
              <xm:f>'Extended Dataset #1'!BW8:CB8</xm:f>
              <xm:sqref>CC8</xm:sqref>
            </x14:sparkline>
            <x14:sparkline>
              <xm:f>'Extended Dataset #1'!BW9:CB9</xm:f>
              <xm:sqref>CC9</xm:sqref>
            </x14:sparkline>
            <x14:sparkline>
              <xm:f>'Extended Dataset #1'!BW10:CB10</xm:f>
              <xm:sqref>CC10</xm:sqref>
            </x14:sparkline>
            <x14:sparkline>
              <xm:f>'Extended Dataset #1'!BW11:CB11</xm:f>
              <xm:sqref>CC11</xm:sqref>
            </x14:sparkline>
            <x14:sparkline>
              <xm:f>'Extended Dataset #1'!BW12:CB12</xm:f>
              <xm:sqref>CC12</xm:sqref>
            </x14:sparkline>
            <x14:sparkline>
              <xm:f>'Extended Dataset #1'!BW13:CB13</xm:f>
              <xm:sqref>CC13</xm:sqref>
            </x14:sparkline>
            <x14:sparkline>
              <xm:f>'Extended Dataset #1'!BW14:CB14</xm:f>
              <xm:sqref>CC14</xm:sqref>
            </x14:sparkline>
            <x14:sparkline>
              <xm:f>'Extended Dataset #1'!BW15:CB15</xm:f>
              <xm:sqref>CC15</xm:sqref>
            </x14:sparkline>
            <x14:sparkline>
              <xm:f>'Extended Dataset #1'!BW16:CB16</xm:f>
              <xm:sqref>CC16</xm:sqref>
            </x14:sparkline>
            <x14:sparkline>
              <xm:f>'Extended Dataset #1'!BW17:CB17</xm:f>
              <xm:sqref>CC17</xm:sqref>
            </x14:sparkline>
            <x14:sparkline>
              <xm:f>'Extended Dataset #1'!BW18:CB18</xm:f>
              <xm:sqref>CC18</xm:sqref>
            </x14:sparkline>
            <x14:sparkline>
              <xm:f>'Extended Dataset #1'!BW19:CB19</xm:f>
              <xm:sqref>CC19</xm:sqref>
            </x14:sparkline>
            <x14:sparkline>
              <xm:f>'Extended Dataset #1'!BW20:CB20</xm:f>
              <xm:sqref>CC20</xm:sqref>
            </x14:sparkline>
            <x14:sparkline>
              <xm:f>'Extended Dataset #1'!BW21:CB21</xm:f>
              <xm:sqref>CC21</xm:sqref>
            </x14:sparkline>
            <x14:sparkline>
              <xm:f>'Extended Dataset #1'!BW22:CB22</xm:f>
              <xm:sqref>CC22</xm:sqref>
            </x14:sparkline>
            <x14:sparkline>
              <xm:f>'Extended Dataset #1'!BW23:CB23</xm:f>
              <xm:sqref>CC23</xm:sqref>
            </x14:sparkline>
            <x14:sparkline>
              <xm:f>'Extended Dataset #1'!BW24:CB24</xm:f>
              <xm:sqref>CC24</xm:sqref>
            </x14:sparkline>
            <x14:sparkline>
              <xm:f>'Extended Dataset #1'!BW25:CB25</xm:f>
              <xm:sqref>CC25</xm:sqref>
            </x14:sparkline>
            <x14:sparkline>
              <xm:f>'Extended Dataset #1'!BW26:CB26</xm:f>
              <xm:sqref>CC26</xm:sqref>
            </x14:sparkline>
            <x14:sparkline>
              <xm:f>'Extended Dataset #1'!BW27:CB27</xm:f>
              <xm:sqref>CC27</xm:sqref>
            </x14:sparkline>
            <x14:sparkline>
              <xm:f>'Extended Dataset #1'!BW28:CB28</xm:f>
              <xm:sqref>CC28</xm:sqref>
            </x14:sparkline>
            <x14:sparkline>
              <xm:f>'Extended Dataset #1'!BW29:CB29</xm:f>
              <xm:sqref>CC29</xm:sqref>
            </x14:sparkline>
            <x14:sparkline>
              <xm:f>'Extended Dataset #1'!BW30:CB30</xm:f>
              <xm:sqref>CC30</xm:sqref>
            </x14:sparkline>
            <x14:sparkline>
              <xm:f>'Extended Dataset #1'!BW31:CB31</xm:f>
              <xm:sqref>CC31</xm:sqref>
            </x14:sparkline>
            <x14:sparkline>
              <xm:f>'Extended Dataset #1'!BW32:CB32</xm:f>
              <xm:sqref>CC32</xm:sqref>
            </x14:sparkline>
            <x14:sparkline>
              <xm:f>'Extended Dataset #1'!BW33:CB33</xm:f>
              <xm:sqref>CC33</xm:sqref>
            </x14:sparkline>
            <x14:sparkline>
              <xm:f>'Extended Dataset #1'!BW34:CB34</xm:f>
              <xm:sqref>CC34</xm:sqref>
            </x14:sparkline>
            <x14:sparkline>
              <xm:f>'Extended Dataset #1'!BW35:CB35</xm:f>
              <xm:sqref>CC35</xm:sqref>
            </x14:sparkline>
            <x14:sparkline>
              <xm:f>'Extended Dataset #1'!BW36:CB36</xm:f>
              <xm:sqref>CC36</xm:sqref>
            </x14:sparkline>
            <x14:sparkline>
              <xm:f>'Extended Dataset #1'!BW37:CB37</xm:f>
              <xm:sqref>CC37</xm:sqref>
            </x14:sparkline>
            <x14:sparkline>
              <xm:f>'Extended Dataset #1'!BW38:CB38</xm:f>
              <xm:sqref>CC38</xm:sqref>
            </x14:sparkline>
            <x14:sparkline>
              <xm:f>'Extended Dataset #1'!BW39:CB39</xm:f>
              <xm:sqref>CC39</xm:sqref>
            </x14:sparkline>
            <x14:sparkline>
              <xm:f>'Extended Dataset #1'!BW40:CB40</xm:f>
              <xm:sqref>CC40</xm:sqref>
            </x14:sparkline>
            <x14:sparkline>
              <xm:f>'Extended Dataset #1'!BW41:CB41</xm:f>
              <xm:sqref>CC41</xm:sqref>
            </x14:sparkline>
            <x14:sparkline>
              <xm:f>'Extended Dataset #1'!BW42:CB42</xm:f>
              <xm:sqref>CC42</xm:sqref>
            </x14:sparkline>
            <x14:sparkline>
              <xm:f>'Extended Dataset #1'!BW43:CB43</xm:f>
              <xm:sqref>CC43</xm:sqref>
            </x14:sparkline>
            <x14:sparkline>
              <xm:f>'Extended Dataset #1'!BW44:CB44</xm:f>
              <xm:sqref>CC44</xm:sqref>
            </x14:sparkline>
            <x14:sparkline>
              <xm:f>'Extended Dataset #1'!BW45:CB45</xm:f>
              <xm:sqref>CC45</xm:sqref>
            </x14:sparkline>
            <x14:sparkline>
              <xm:f>'Extended Dataset #1'!BW46:CB46</xm:f>
              <xm:sqref>CC46</xm:sqref>
            </x14:sparkline>
            <x14:sparkline>
              <xm:f>'Extended Dataset #1'!BW47:CB47</xm:f>
              <xm:sqref>CC47</xm:sqref>
            </x14:sparkline>
            <x14:sparkline>
              <xm:f>'Extended Dataset #1'!BW48:CB48</xm:f>
              <xm:sqref>CC48</xm:sqref>
            </x14:sparkline>
            <x14:sparkline>
              <xm:f>'Extended Dataset #1'!BW49:CB49</xm:f>
              <xm:sqref>CC49</xm:sqref>
            </x14:sparkline>
            <x14:sparkline>
              <xm:f>'Extended Dataset #1'!BW50:CB50</xm:f>
              <xm:sqref>CC50</xm:sqref>
            </x14:sparkline>
            <x14:sparkline>
              <xm:f>'Extended Dataset #1'!BW51:CB51</xm:f>
              <xm:sqref>CC51</xm:sqref>
            </x14:sparkline>
            <x14:sparkline>
              <xm:f>'Extended Dataset #1'!BW52:CB52</xm:f>
              <xm:sqref>CC52</xm:sqref>
            </x14:sparkline>
            <x14:sparkline>
              <xm:f>'Extended Dataset #1'!BW53:CB53</xm:f>
              <xm:sqref>CC53</xm:sqref>
            </x14:sparkline>
            <x14:sparkline>
              <xm:f>'Extended Dataset #1'!BW54:CB54</xm:f>
              <xm:sqref>CC54</xm:sqref>
            </x14:sparkline>
            <x14:sparkline>
              <xm:f>'Extended Dataset #1'!BW55:CB55</xm:f>
              <xm:sqref>CC55</xm:sqref>
            </x14:sparkline>
            <x14:sparkline>
              <xm:f>'Extended Dataset #1'!BW56:CB56</xm:f>
              <xm:sqref>CC56</xm:sqref>
            </x14:sparkline>
            <x14:sparkline>
              <xm:f>'Extended Dataset #1'!BW57:CB57</xm:f>
              <xm:sqref>CC57</xm:sqref>
            </x14:sparkline>
            <x14:sparkline>
              <xm:f>'Extended Dataset #1'!BW58:CB58</xm:f>
              <xm:sqref>CC58</xm:sqref>
            </x14:sparkline>
            <x14:sparkline>
              <xm:f>'Extended Dataset #1'!BW59:CB59</xm:f>
              <xm:sqref>CC59</xm:sqref>
            </x14:sparkline>
            <x14:sparkline>
              <xm:f>'Extended Dataset #1'!BW60:CB60</xm:f>
              <xm:sqref>CC60</xm:sqref>
            </x14:sparkline>
            <x14:sparkline>
              <xm:f>'Extended Dataset #1'!BW61:CB61</xm:f>
              <xm:sqref>CC61</xm:sqref>
            </x14:sparkline>
            <x14:sparkline>
              <xm:f>'Extended Dataset #1'!BW62:CB62</xm:f>
              <xm:sqref>CC62</xm:sqref>
            </x14:sparkline>
            <x14:sparkline>
              <xm:f>'Extended Dataset #1'!BW63:CB63</xm:f>
              <xm:sqref>CC63</xm:sqref>
            </x14:sparkline>
            <x14:sparkline>
              <xm:f>'Extended Dataset #1'!BW64:CB64</xm:f>
              <xm:sqref>CC64</xm:sqref>
            </x14:sparkline>
            <x14:sparkline>
              <xm:f>'Extended Dataset #1'!BW65:CB65</xm:f>
              <xm:sqref>CC65</xm:sqref>
            </x14:sparkline>
            <x14:sparkline>
              <xm:f>'Extended Dataset #1'!BW66:CB66</xm:f>
              <xm:sqref>CC66</xm:sqref>
            </x14:sparkline>
            <x14:sparkline>
              <xm:f>'Extended Dataset #1'!BW67:CB67</xm:f>
              <xm:sqref>CC67</xm:sqref>
            </x14:sparkline>
            <x14:sparkline>
              <xm:f>'Extended Dataset #1'!BW68:CB68</xm:f>
              <xm:sqref>CC68</xm:sqref>
            </x14:sparkline>
            <x14:sparkline>
              <xm:f>'Extended Dataset #1'!BW69:CB69</xm:f>
              <xm:sqref>CC69</xm:sqref>
            </x14:sparkline>
            <x14:sparkline>
              <xm:f>'Extended Dataset #1'!BW70:CB70</xm:f>
              <xm:sqref>CC70</xm:sqref>
            </x14:sparkline>
            <x14:sparkline>
              <xm:f>'Extended Dataset #1'!BW71:CB71</xm:f>
              <xm:sqref>CC71</xm:sqref>
            </x14:sparkline>
            <x14:sparkline>
              <xm:f>'Extended Dataset #1'!BW72:CB72</xm:f>
              <xm:sqref>CC72</xm:sqref>
            </x14:sparkline>
            <x14:sparkline>
              <xm:f>'Extended Dataset #1'!BW73:CB73</xm:f>
              <xm:sqref>CC73</xm:sqref>
            </x14:sparkline>
            <x14:sparkline>
              <xm:f>'Extended Dataset #1'!BW74:CB74</xm:f>
              <xm:sqref>CC74</xm:sqref>
            </x14:sparkline>
            <x14:sparkline>
              <xm:f>'Extended Dataset #1'!BW75:CB75</xm:f>
              <xm:sqref>CC75</xm:sqref>
            </x14:sparkline>
            <x14:sparkline>
              <xm:f>'Extended Dataset #1'!BW76:CB76</xm:f>
              <xm:sqref>CC76</xm:sqref>
            </x14:sparkline>
            <x14:sparkline>
              <xm:f>'Extended Dataset #1'!BW77:CB77</xm:f>
              <xm:sqref>CC77</xm:sqref>
            </x14:sparkline>
            <x14:sparkline>
              <xm:f>'Extended Dataset #1'!BW78:CB78</xm:f>
              <xm:sqref>CC78</xm:sqref>
            </x14:sparkline>
            <x14:sparkline>
              <xm:f>'Extended Dataset #1'!BW79:CB79</xm:f>
              <xm:sqref>CC79</xm:sqref>
            </x14:sparkline>
            <x14:sparkline>
              <xm:f>'Extended Dataset #1'!BW80:CB80</xm:f>
              <xm:sqref>CC80</xm:sqref>
            </x14:sparkline>
            <x14:sparkline>
              <xm:f>'Extended Dataset #1'!BW81:CB81</xm:f>
              <xm:sqref>CC81</xm:sqref>
            </x14:sparkline>
            <x14:sparkline>
              <xm:f>'Extended Dataset #1'!BW82:CB82</xm:f>
              <xm:sqref>CC82</xm:sqref>
            </x14:sparkline>
            <x14:sparkline>
              <xm:f>'Extended Dataset #1'!BW83:CB83</xm:f>
              <xm:sqref>CC83</xm:sqref>
            </x14:sparkline>
            <x14:sparkline>
              <xm:f>'Extended Dataset #1'!BW84:CB84</xm:f>
              <xm:sqref>CC84</xm:sqref>
            </x14:sparkline>
            <x14:sparkline>
              <xm:f>'Extended Dataset #1'!BW85:CB85</xm:f>
              <xm:sqref>CC85</xm:sqref>
            </x14:sparkline>
            <x14:sparkline>
              <xm:f>'Extended Dataset #1'!BW86:CB86</xm:f>
              <xm:sqref>CC86</xm:sqref>
            </x14:sparkline>
            <x14:sparkline>
              <xm:f>'Extended Dataset #1'!BW87:CB87</xm:f>
              <xm:sqref>CC87</xm:sqref>
            </x14:sparkline>
            <x14:sparkline>
              <xm:f>'Extended Dataset #1'!BW88:CB88</xm:f>
              <xm:sqref>CC88</xm:sqref>
            </x14:sparkline>
            <x14:sparkline>
              <xm:f>'Extended Dataset #1'!BW89:CB89</xm:f>
              <xm:sqref>CC89</xm:sqref>
            </x14:sparkline>
            <x14:sparkline>
              <xm:f>'Extended Dataset #1'!BW90:CB90</xm:f>
              <xm:sqref>CC90</xm:sqref>
            </x14:sparkline>
            <x14:sparkline>
              <xm:f>'Extended Dataset #1'!BW91:CB91</xm:f>
              <xm:sqref>CC91</xm:sqref>
            </x14:sparkline>
            <x14:sparkline>
              <xm:f>'Extended Dataset #1'!BW92:CB92</xm:f>
              <xm:sqref>CC92</xm:sqref>
            </x14:sparkline>
            <x14:sparkline>
              <xm:f>'Extended Dataset #1'!BW93:CB93</xm:f>
              <xm:sqref>CC93</xm:sqref>
            </x14:sparkline>
            <x14:sparkline>
              <xm:f>'Extended Dataset #1'!BW94:CB94</xm:f>
              <xm:sqref>CC94</xm:sqref>
            </x14:sparkline>
            <x14:sparkline>
              <xm:f>'Extended Dataset #1'!BW95:CB95</xm:f>
              <xm:sqref>CC95</xm:sqref>
            </x14:sparkline>
            <x14:sparkline>
              <xm:f>'Extended Dataset #1'!BW96:CB96</xm:f>
              <xm:sqref>CC96</xm:sqref>
            </x14:sparkline>
            <x14:sparkline>
              <xm:f>'Extended Dataset #1'!BW97:CB97</xm:f>
              <xm:sqref>CC97</xm:sqref>
            </x14:sparkline>
            <x14:sparkline>
              <xm:f>'Extended Dataset #1'!BW98:CB98</xm:f>
              <xm:sqref>CC98</xm:sqref>
            </x14:sparkline>
            <x14:sparkline>
              <xm:f>'Extended Dataset #1'!BW99:CB99</xm:f>
              <xm:sqref>CC99</xm:sqref>
            </x14:sparkline>
            <x14:sparkline>
              <xm:f>'Extended Dataset #1'!BW100:CB100</xm:f>
              <xm:sqref>CC100</xm:sqref>
            </x14:sparkline>
            <x14:sparkline>
              <xm:f>'Extended Dataset #1'!BW101:CB101</xm:f>
              <xm:sqref>CC101</xm:sqref>
            </x14:sparkline>
            <x14:sparkline>
              <xm:f>'Extended Dataset #1'!BW102:CB102</xm:f>
              <xm:sqref>CC102</xm:sqref>
            </x14:sparkline>
            <x14:sparkline>
              <xm:f>'Extended Dataset #1'!BW103:CB103</xm:f>
              <xm:sqref>CC103</xm:sqref>
            </x14:sparkline>
            <x14:sparkline>
              <xm:f>'Extended Dataset #1'!BW104:CB104</xm:f>
              <xm:sqref>CC104</xm:sqref>
            </x14:sparkline>
            <x14:sparkline>
              <xm:f>'Extended Dataset #1'!BW105:CB105</xm:f>
              <xm:sqref>CC105</xm:sqref>
            </x14:sparkline>
            <x14:sparkline>
              <xm:f>'Extended Dataset #1'!BW106:CB106</xm:f>
              <xm:sqref>CC106</xm:sqref>
            </x14:sparkline>
            <x14:sparkline>
              <xm:f>'Extended Dataset #1'!BW107:CB107</xm:f>
              <xm:sqref>CC107</xm:sqref>
            </x14:sparkline>
            <x14:sparkline>
              <xm:f>'Extended Dataset #1'!BW108:CB108</xm:f>
              <xm:sqref>CC108</xm:sqref>
            </x14:sparkline>
            <x14:sparkline>
              <xm:f>'Extended Dataset #1'!BW109:CB109</xm:f>
              <xm:sqref>CC109</xm:sqref>
            </x14:sparkline>
            <x14:sparkline>
              <xm:f>'Extended Dataset #1'!BW110:CB110</xm:f>
              <xm:sqref>CC110</xm:sqref>
            </x14:sparkline>
            <x14:sparkline>
              <xm:f>'Extended Dataset #1'!BW111:CB111</xm:f>
              <xm:sqref>CC111</xm:sqref>
            </x14:sparkline>
            <x14:sparkline>
              <xm:f>'Extended Dataset #1'!BW112:CB112</xm:f>
              <xm:sqref>CC112</xm:sqref>
            </x14:sparkline>
            <x14:sparkline>
              <xm:f>'Extended Dataset #1'!BW113:CB113</xm:f>
              <xm:sqref>CC113</xm:sqref>
            </x14:sparkline>
            <x14:sparkline>
              <xm:f>'Extended Dataset #1'!BW114:CB114</xm:f>
              <xm:sqref>CC114</xm:sqref>
            </x14:sparkline>
            <x14:sparkline>
              <xm:f>'Extended Dataset #1'!BW115:CB115</xm:f>
              <xm:sqref>CC115</xm:sqref>
            </x14:sparkline>
            <x14:sparkline>
              <xm:f>'Extended Dataset #1'!BW116:CB116</xm:f>
              <xm:sqref>CC116</xm:sqref>
            </x14:sparkline>
            <x14:sparkline>
              <xm:f>'Extended Dataset #1'!BW117:CB117</xm:f>
              <xm:sqref>CC117</xm:sqref>
            </x14:sparkline>
            <x14:sparkline>
              <xm:f>'Extended Dataset #1'!BW118:CB118</xm:f>
              <xm:sqref>CC118</xm:sqref>
            </x14:sparkline>
            <x14:sparkline>
              <xm:f>'Extended Dataset #1'!BW119:CB119</xm:f>
              <xm:sqref>CC119</xm:sqref>
            </x14:sparkline>
            <x14:sparkline>
              <xm:f>'Extended Dataset #1'!BW120:CB120</xm:f>
              <xm:sqref>CC120</xm:sqref>
            </x14:sparkline>
            <x14:sparkline>
              <xm:f>'Extended Dataset #1'!BW121:CB121</xm:f>
              <xm:sqref>CC121</xm:sqref>
            </x14:sparkline>
            <x14:sparkline>
              <xm:f>'Extended Dataset #1'!BW122:CB122</xm:f>
              <xm:sqref>CC122</xm:sqref>
            </x14:sparkline>
            <x14:sparkline>
              <xm:f>'Extended Dataset #1'!BW123:CB123</xm:f>
              <xm:sqref>CC123</xm:sqref>
            </x14:sparkline>
            <x14:sparkline>
              <xm:f>'Extended Dataset #1'!BW124:CB124</xm:f>
              <xm:sqref>CC124</xm:sqref>
            </x14:sparkline>
            <x14:sparkline>
              <xm:f>'Extended Dataset #1'!BW125:CB125</xm:f>
              <xm:sqref>CC125</xm:sqref>
            </x14:sparkline>
            <x14:sparkline>
              <xm:f>'Extended Dataset #1'!BW126:CB126</xm:f>
              <xm:sqref>CC126</xm:sqref>
            </x14:sparkline>
            <x14:sparkline>
              <xm:f>'Extended Dataset #1'!BW127:CB127</xm:f>
              <xm:sqref>CC127</xm:sqref>
            </x14:sparkline>
            <x14:sparkline>
              <xm:f>'Extended Dataset #1'!BW128:CB128</xm:f>
              <xm:sqref>CC128</xm:sqref>
            </x14:sparkline>
            <x14:sparkline>
              <xm:f>'Extended Dataset #1'!BW129:CB129</xm:f>
              <xm:sqref>CC129</xm:sqref>
            </x14:sparkline>
            <x14:sparkline>
              <xm:f>'Extended Dataset #1'!BW130:CB130</xm:f>
              <xm:sqref>CC130</xm:sqref>
            </x14:sparkline>
            <x14:sparkline>
              <xm:f>'Extended Dataset #1'!BW131:CB131</xm:f>
              <xm:sqref>CC131</xm:sqref>
            </x14:sparkline>
            <x14:sparkline>
              <xm:f>'Extended Dataset #1'!BW132:CB132</xm:f>
              <xm:sqref>CC132</xm:sqref>
            </x14:sparkline>
            <x14:sparkline>
              <xm:f>'Extended Dataset #1'!BW133:CB133</xm:f>
              <xm:sqref>CC133</xm:sqref>
            </x14:sparkline>
            <x14:sparkline>
              <xm:f>'Extended Dataset #1'!BW134:CB134</xm:f>
              <xm:sqref>CC134</xm:sqref>
            </x14:sparkline>
            <x14:sparkline>
              <xm:f>'Extended Dataset #1'!BW135:CB135</xm:f>
              <xm:sqref>CC135</xm:sqref>
            </x14:sparkline>
            <x14:sparkline>
              <xm:f>'Extended Dataset #1'!BW136:CB136</xm:f>
              <xm:sqref>CC136</xm:sqref>
            </x14:sparkline>
            <x14:sparkline>
              <xm:f>'Extended Dataset #1'!BW137:CB137</xm:f>
              <xm:sqref>CC137</xm:sqref>
            </x14:sparkline>
            <x14:sparkline>
              <xm:f>'Extended Dataset #1'!BW138:CB138</xm:f>
              <xm:sqref>CC138</xm:sqref>
            </x14:sparkline>
            <x14:sparkline>
              <xm:f>'Extended Dataset #1'!BW139:CB139</xm:f>
              <xm:sqref>CC139</xm:sqref>
            </x14:sparkline>
            <x14:sparkline>
              <xm:f>'Extended Dataset #1'!BW140:CB140</xm:f>
              <xm:sqref>CC140</xm:sqref>
            </x14:sparkline>
            <x14:sparkline>
              <xm:f>'Extended Dataset #1'!BW141:CB141</xm:f>
              <xm:sqref>CC141</xm:sqref>
            </x14:sparkline>
            <x14:sparkline>
              <xm:f>'Extended Dataset #1'!BW142:CB142</xm:f>
              <xm:sqref>CC142</xm:sqref>
            </x14:sparkline>
            <x14:sparkline>
              <xm:f>'Extended Dataset #1'!BW143:CB143</xm:f>
              <xm:sqref>CC143</xm:sqref>
            </x14:sparkline>
            <x14:sparkline>
              <xm:f>'Extended Dataset #1'!BW144:CB144</xm:f>
              <xm:sqref>CC144</xm:sqref>
            </x14:sparkline>
            <x14:sparkline>
              <xm:f>'Extended Dataset #1'!BW145:CB145</xm:f>
              <xm:sqref>CC145</xm:sqref>
            </x14:sparkline>
            <x14:sparkline>
              <xm:f>'Extended Dataset #1'!BW146:CB146</xm:f>
              <xm:sqref>CC146</xm:sqref>
            </x14:sparkline>
            <x14:sparkline>
              <xm:f>'Extended Dataset #1'!BW147:CB147</xm:f>
              <xm:sqref>CC147</xm:sqref>
            </x14:sparkline>
            <x14:sparkline>
              <xm:f>'Extended Dataset #1'!BW148:CB148</xm:f>
              <xm:sqref>CC148</xm:sqref>
            </x14:sparkline>
            <x14:sparkline>
              <xm:f>'Extended Dataset #1'!BW149:CB149</xm:f>
              <xm:sqref>CC149</xm:sqref>
            </x14:sparkline>
            <x14:sparkline>
              <xm:f>'Extended Dataset #1'!BW150:CB150</xm:f>
              <xm:sqref>CC150</xm:sqref>
            </x14:sparkline>
            <x14:sparkline>
              <xm:f>'Extended Dataset #1'!BW151:CB151</xm:f>
              <xm:sqref>CC151</xm:sqref>
            </x14:sparkline>
            <x14:sparkline>
              <xm:f>'Extended Dataset #1'!BW152:CB152</xm:f>
              <xm:sqref>CC152</xm:sqref>
            </x14:sparkline>
            <x14:sparkline>
              <xm:f>'Extended Dataset #1'!BW153:CB153</xm:f>
              <xm:sqref>CC153</xm:sqref>
            </x14:sparkline>
            <x14:sparkline>
              <xm:f>'Extended Dataset #1'!BW154:CB154</xm:f>
              <xm:sqref>CC154</xm:sqref>
            </x14:sparkline>
            <x14:sparkline>
              <xm:f>'Extended Dataset #1'!BW155:CB155</xm:f>
              <xm:sqref>CC155</xm:sqref>
            </x14:sparkline>
            <x14:sparkline>
              <xm:f>'Extended Dataset #1'!BW156:CB156</xm:f>
              <xm:sqref>CC156</xm:sqref>
            </x14:sparkline>
            <x14:sparkline>
              <xm:f>'Extended Dataset #1'!BW157:CB157</xm:f>
              <xm:sqref>CC157</xm:sqref>
            </x14:sparkline>
            <x14:sparkline>
              <xm:f>'Extended Dataset #1'!BW158:CB158</xm:f>
              <xm:sqref>CC158</xm:sqref>
            </x14:sparkline>
            <x14:sparkline>
              <xm:f>'Extended Dataset #1'!BW159:CB159</xm:f>
              <xm:sqref>CC159</xm:sqref>
            </x14:sparkline>
            <x14:sparkline>
              <xm:f>'Extended Dataset #1'!BW160:CB160</xm:f>
              <xm:sqref>CC160</xm:sqref>
            </x14:sparkline>
            <x14:sparkline>
              <xm:f>'Extended Dataset #1'!BW161:CB161</xm:f>
              <xm:sqref>CC161</xm:sqref>
            </x14:sparkline>
            <x14:sparkline>
              <xm:f>'Extended Dataset #1'!BW162:CB162</xm:f>
              <xm:sqref>CC162</xm:sqref>
            </x14:sparkline>
            <x14:sparkline>
              <xm:f>'Extended Dataset #1'!BW163:CB163</xm:f>
              <xm:sqref>CC163</xm:sqref>
            </x14:sparkline>
            <x14:sparkline>
              <xm:f>'Extended Dataset #1'!BW164:CB164</xm:f>
              <xm:sqref>CC164</xm:sqref>
            </x14:sparkline>
            <x14:sparkline>
              <xm:f>'Extended Dataset #1'!BW165:CB165</xm:f>
              <xm:sqref>CC165</xm:sqref>
            </x14:sparkline>
            <x14:sparkline>
              <xm:f>'Extended Dataset #1'!BW166:CB166</xm:f>
              <xm:sqref>CC166</xm:sqref>
            </x14:sparkline>
            <x14:sparkline>
              <xm:f>'Extended Dataset #1'!BW167:CB167</xm:f>
              <xm:sqref>CC167</xm:sqref>
            </x14:sparkline>
            <x14:sparkline>
              <xm:f>'Extended Dataset #1'!BW168:CB168</xm:f>
              <xm:sqref>CC168</xm:sqref>
            </x14:sparkline>
            <x14:sparkline>
              <xm:f>'Extended Dataset #1'!BW169:CB169</xm:f>
              <xm:sqref>CC169</xm:sqref>
            </x14:sparkline>
            <x14:sparkline>
              <xm:f>'Extended Dataset #1'!BW170:CB170</xm:f>
              <xm:sqref>CC170</xm:sqref>
            </x14:sparkline>
            <x14:sparkline>
              <xm:f>'Extended Dataset #1'!BW171:CB171</xm:f>
              <xm:sqref>CC171</xm:sqref>
            </x14:sparkline>
            <x14:sparkline>
              <xm:f>'Extended Dataset #1'!BW172:CB172</xm:f>
              <xm:sqref>CC172</xm:sqref>
            </x14:sparkline>
            <x14:sparkline>
              <xm:f>'Extended Dataset #1'!BW173:CB173</xm:f>
              <xm:sqref>CC173</xm:sqref>
            </x14:sparkline>
            <x14:sparkline>
              <xm:f>'Extended Dataset #1'!BW174:CB174</xm:f>
              <xm:sqref>CC174</xm:sqref>
            </x14:sparkline>
            <x14:sparkline>
              <xm:f>'Extended Dataset #1'!BW175:CB175</xm:f>
              <xm:sqref>CC175</xm:sqref>
            </x14:sparkline>
            <x14:sparkline>
              <xm:f>'Extended Dataset #1'!BW176:CB176</xm:f>
              <xm:sqref>CC176</xm:sqref>
            </x14:sparkline>
            <x14:sparkline>
              <xm:f>'Extended Dataset #1'!BW177:CB177</xm:f>
              <xm:sqref>CC177</xm:sqref>
            </x14:sparkline>
            <x14:sparkline>
              <xm:f>'Extended Dataset #1'!BW178:CB178</xm:f>
              <xm:sqref>CC178</xm:sqref>
            </x14:sparkline>
            <x14:sparkline>
              <xm:f>'Extended Dataset #1'!BW179:CB179</xm:f>
              <xm:sqref>CC179</xm:sqref>
            </x14:sparkline>
            <x14:sparkline>
              <xm:f>'Extended Dataset #1'!BW180:CB180</xm:f>
              <xm:sqref>CC180</xm:sqref>
            </x14:sparkline>
            <x14:sparkline>
              <xm:f>'Extended Dataset #1'!BW181:CB181</xm:f>
              <xm:sqref>CC181</xm:sqref>
            </x14:sparkline>
            <x14:sparkline>
              <xm:f>'Extended Dataset #1'!BW182:CB182</xm:f>
              <xm:sqref>CC182</xm:sqref>
            </x14:sparkline>
            <x14:sparkline>
              <xm:f>'Extended Dataset #1'!BW183:CB183</xm:f>
              <xm:sqref>CC183</xm:sqref>
            </x14:sparkline>
            <x14:sparkline>
              <xm:f>'Extended Dataset #1'!BW184:CB184</xm:f>
              <xm:sqref>CC184</xm:sqref>
            </x14:sparkline>
            <x14:sparkline>
              <xm:f>'Extended Dataset #1'!BW185:CB185</xm:f>
              <xm:sqref>CC185</xm:sqref>
            </x14:sparkline>
            <x14:sparkline>
              <xm:f>'Extended Dataset #1'!BW186:CB186</xm:f>
              <xm:sqref>CC186</xm:sqref>
            </x14:sparkline>
            <x14:sparkline>
              <xm:f>'Extended Dataset #1'!BW187:CB187</xm:f>
              <xm:sqref>CC187</xm:sqref>
            </x14:sparkline>
            <x14:sparkline>
              <xm:f>'Extended Dataset #1'!BW188:CB188</xm:f>
              <xm:sqref>CC188</xm:sqref>
            </x14:sparkline>
            <x14:sparkline>
              <xm:f>'Extended Dataset #1'!BW189:CB189</xm:f>
              <xm:sqref>CC189</xm:sqref>
            </x14:sparkline>
            <x14:sparkline>
              <xm:f>'Extended Dataset #1'!BW190:CB190</xm:f>
              <xm:sqref>CC190</xm:sqref>
            </x14:sparkline>
            <x14:sparkline>
              <xm:f>'Extended Dataset #1'!BW191:CB191</xm:f>
              <xm:sqref>CC191</xm:sqref>
            </x14:sparkline>
            <x14:sparkline>
              <xm:f>'Extended Dataset #1'!BW192:CB192</xm:f>
              <xm:sqref>CC192</xm:sqref>
            </x14:sparkline>
            <x14:sparkline>
              <xm:f>'Extended Dataset #1'!BW193:CB193</xm:f>
              <xm:sqref>CC193</xm:sqref>
            </x14:sparkline>
            <x14:sparkline>
              <xm:f>'Extended Dataset #1'!BW194:CB194</xm:f>
              <xm:sqref>CC194</xm:sqref>
            </x14:sparkline>
            <x14:sparkline>
              <xm:f>'Extended Dataset #1'!BW195:CB195</xm:f>
              <xm:sqref>CC195</xm:sqref>
            </x14:sparkline>
            <x14:sparkline>
              <xm:f>'Extended Dataset #1'!BW196:CB196</xm:f>
              <xm:sqref>CC196</xm:sqref>
            </x14:sparkline>
            <x14:sparkline>
              <xm:f>'Extended Dataset #1'!BW197:CB197</xm:f>
              <xm:sqref>CC197</xm:sqref>
            </x14:sparkline>
            <x14:sparkline>
              <xm:f>'Extended Dataset #1'!BW198:CB198</xm:f>
              <xm:sqref>CC198</xm:sqref>
            </x14:sparkline>
            <x14:sparkline>
              <xm:f>'Extended Dataset #1'!BW199:CB199</xm:f>
              <xm:sqref>CC199</xm:sqref>
            </x14:sparkline>
            <x14:sparkline>
              <xm:f>'Extended Dataset #1'!BW200:CB200</xm:f>
              <xm:sqref>CC200</xm:sqref>
            </x14:sparkline>
            <x14:sparkline>
              <xm:f>'Extended Dataset #1'!BW201:CB201</xm:f>
              <xm:sqref>CC201</xm:sqref>
            </x14:sparkline>
            <x14:sparkline>
              <xm:f>'Extended Dataset #1'!BW202:CB202</xm:f>
              <xm:sqref>CC202</xm:sqref>
            </x14:sparkline>
            <x14:sparkline>
              <xm:f>'Extended Dataset #1'!BW203:CB203</xm:f>
              <xm:sqref>CC203</xm:sqref>
            </x14:sparkline>
            <x14:sparkline>
              <xm:f>'Extended Dataset #1'!BW204:CB204</xm:f>
              <xm:sqref>CC204</xm:sqref>
            </x14:sparkline>
            <x14:sparkline>
              <xm:f>'Extended Dataset #1'!BW205:CB205</xm:f>
              <xm:sqref>CC205</xm:sqref>
            </x14:sparkline>
            <x14:sparkline>
              <xm:f>'Extended Dataset #1'!BW206:CB206</xm:f>
              <xm:sqref>CC206</xm:sqref>
            </x14:sparkline>
            <x14:sparkline>
              <xm:f>'Extended Dataset #1'!BW207:CB207</xm:f>
              <xm:sqref>CC207</xm:sqref>
            </x14:sparkline>
            <x14:sparkline>
              <xm:f>'Extended Dataset #1'!BW208:CB208</xm:f>
              <xm:sqref>CC208</xm:sqref>
            </x14:sparkline>
            <x14:sparkline>
              <xm:f>'Extended Dataset #1'!BW209:CB209</xm:f>
              <xm:sqref>CC209</xm:sqref>
            </x14:sparkline>
            <x14:sparkline>
              <xm:f>'Extended Dataset #1'!BW210:CB210</xm:f>
              <xm:sqref>CC210</xm:sqref>
            </x14:sparkline>
            <x14:sparkline>
              <xm:f>'Extended Dataset #1'!BW211:CB211</xm:f>
              <xm:sqref>CC211</xm:sqref>
            </x14:sparkline>
            <x14:sparkline>
              <xm:f>'Extended Dataset #1'!BW212:CB212</xm:f>
              <xm:sqref>CC212</xm:sqref>
            </x14:sparkline>
            <x14:sparkline>
              <xm:f>'Extended Dataset #1'!BW213:CB213</xm:f>
              <xm:sqref>CC213</xm:sqref>
            </x14:sparkline>
            <x14:sparkline>
              <xm:f>'Extended Dataset #1'!BW214:CB214</xm:f>
              <xm:sqref>CC214</xm:sqref>
            </x14:sparkline>
            <x14:sparkline>
              <xm:f>'Extended Dataset #1'!BW215:CB215</xm:f>
              <xm:sqref>CC215</xm:sqref>
            </x14:sparkline>
            <x14:sparkline>
              <xm:f>'Extended Dataset #1'!BW216:CB216</xm:f>
              <xm:sqref>CC216</xm:sqref>
            </x14:sparkline>
            <x14:sparkline>
              <xm:f>'Extended Dataset #1'!BW217:CB217</xm:f>
              <xm:sqref>CC217</xm:sqref>
            </x14:sparkline>
            <x14:sparkline>
              <xm:f>'Extended Dataset #1'!BW218:CB218</xm:f>
              <xm:sqref>CC218</xm:sqref>
            </x14:sparkline>
            <x14:sparkline>
              <xm:f>'Extended Dataset #1'!BW219:CB219</xm:f>
              <xm:sqref>CC219</xm:sqref>
            </x14:sparkline>
            <x14:sparkline>
              <xm:f>'Extended Dataset #1'!BW220:CB220</xm:f>
              <xm:sqref>CC220</xm:sqref>
            </x14:sparkline>
            <x14:sparkline>
              <xm:f>'Extended Dataset #1'!BW221:CB221</xm:f>
              <xm:sqref>CC221</xm:sqref>
            </x14:sparkline>
            <x14:sparkline>
              <xm:f>'Extended Dataset #1'!BW222:CB222</xm:f>
              <xm:sqref>CC222</xm:sqref>
            </x14:sparkline>
            <x14:sparkline>
              <xm:f>'Extended Dataset #1'!BW223:CB223</xm:f>
              <xm:sqref>CC223</xm:sqref>
            </x14:sparkline>
            <x14:sparkline>
              <xm:f>'Extended Dataset #1'!BW224:CB224</xm:f>
              <xm:sqref>CC224</xm:sqref>
            </x14:sparkline>
            <x14:sparkline>
              <xm:f>'Extended Dataset #1'!BW225:CB225</xm:f>
              <xm:sqref>CC225</xm:sqref>
            </x14:sparkline>
            <x14:sparkline>
              <xm:f>'Extended Dataset #1'!BW226:CB226</xm:f>
              <xm:sqref>CC226</xm:sqref>
            </x14:sparkline>
            <x14:sparkline>
              <xm:f>'Extended Dataset #1'!BW227:CB227</xm:f>
              <xm:sqref>CC227</xm:sqref>
            </x14:sparkline>
            <x14:sparkline>
              <xm:f>'Extended Dataset #1'!BW228:CB228</xm:f>
              <xm:sqref>CC228</xm:sqref>
            </x14:sparkline>
            <x14:sparkline>
              <xm:f>'Extended Dataset #1'!BW229:CB229</xm:f>
              <xm:sqref>CC229</xm:sqref>
            </x14:sparkline>
            <x14:sparkline>
              <xm:f>'Extended Dataset #1'!BW230:CB230</xm:f>
              <xm:sqref>CC230</xm:sqref>
            </x14:sparkline>
            <x14:sparkline>
              <xm:f>'Extended Dataset #1'!BW231:CB231</xm:f>
              <xm:sqref>CC231</xm:sqref>
            </x14:sparkline>
            <x14:sparkline>
              <xm:f>'Extended Dataset #1'!BW232:CB232</xm:f>
              <xm:sqref>CC232</xm:sqref>
            </x14:sparkline>
            <x14:sparkline>
              <xm:f>'Extended Dataset #1'!BW233:CB233</xm:f>
              <xm:sqref>CC233</xm:sqref>
            </x14:sparkline>
            <x14:sparkline>
              <xm:f>'Extended Dataset #1'!BW234:CB234</xm:f>
              <xm:sqref>CC234</xm:sqref>
            </x14:sparkline>
            <x14:sparkline>
              <xm:f>'Extended Dataset #1'!BW235:CB235</xm:f>
              <xm:sqref>CC235</xm:sqref>
            </x14:sparkline>
            <x14:sparkline>
              <xm:f>'Extended Dataset #1'!BW236:CB236</xm:f>
              <xm:sqref>CC236</xm:sqref>
            </x14:sparkline>
            <x14:sparkline>
              <xm:f>'Extended Dataset #1'!BW237:CB237</xm:f>
              <xm:sqref>CC237</xm:sqref>
            </x14:sparkline>
            <x14:sparkline>
              <xm:f>'Extended Dataset #1'!BW238:CB238</xm:f>
              <xm:sqref>CC238</xm:sqref>
            </x14:sparkline>
            <x14:sparkline>
              <xm:f>'Extended Dataset #1'!BW239:CB239</xm:f>
              <xm:sqref>CC239</xm:sqref>
            </x14:sparkline>
            <x14:sparkline>
              <xm:f>'Extended Dataset #1'!BW240:CB240</xm:f>
              <xm:sqref>CC240</xm:sqref>
            </x14:sparkline>
            <x14:sparkline>
              <xm:f>'Extended Dataset #1'!BW241:CB241</xm:f>
              <xm:sqref>CC241</xm:sqref>
            </x14:sparkline>
            <x14:sparkline>
              <xm:f>'Extended Dataset #1'!BW242:CB242</xm:f>
              <xm:sqref>CC242</xm:sqref>
            </x14:sparkline>
            <x14:sparkline>
              <xm:f>'Extended Dataset #1'!BW243:CB243</xm:f>
              <xm:sqref>CC243</xm:sqref>
            </x14:sparkline>
            <x14:sparkline>
              <xm:f>'Extended Dataset #1'!BW244:CB244</xm:f>
              <xm:sqref>CC244</xm:sqref>
            </x14:sparkline>
            <x14:sparkline>
              <xm:f>'Extended Dataset #1'!BW245:CB245</xm:f>
              <xm:sqref>CC245</xm:sqref>
            </x14:sparkline>
            <x14:sparkline>
              <xm:f>'Extended Dataset #1'!BW246:CB246</xm:f>
              <xm:sqref>CC246</xm:sqref>
            </x14:sparkline>
            <x14:sparkline>
              <xm:f>'Extended Dataset #1'!BW247:CB247</xm:f>
              <xm:sqref>CC247</xm:sqref>
            </x14:sparkline>
            <x14:sparkline>
              <xm:f>'Extended Dataset #1'!BW248:CB248</xm:f>
              <xm:sqref>CC248</xm:sqref>
            </x14:sparkline>
            <x14:sparkline>
              <xm:f>'Extended Dataset #1'!BW249:CB249</xm:f>
              <xm:sqref>CC249</xm:sqref>
            </x14:sparkline>
            <x14:sparkline>
              <xm:f>'Extended Dataset #1'!BW250:CB250</xm:f>
              <xm:sqref>CC250</xm:sqref>
            </x14:sparkline>
            <x14:sparkline>
              <xm:f>'Extended Dataset #1'!BW251:CB251</xm:f>
              <xm:sqref>CC251</xm:sqref>
            </x14:sparkline>
            <x14:sparkline>
              <xm:f>'Extended Dataset #1'!BW252:CB252</xm:f>
              <xm:sqref>CC252</xm:sqref>
            </x14:sparkline>
            <x14:sparkline>
              <xm:f>'Extended Dataset #1'!BW253:CB253</xm:f>
              <xm:sqref>CC253</xm:sqref>
            </x14:sparkline>
            <x14:sparkline>
              <xm:f>'Extended Dataset #1'!BW254:CB254</xm:f>
              <xm:sqref>CC254</xm:sqref>
            </x14:sparkline>
            <x14:sparkline>
              <xm:f>'Extended Dataset #1'!BW255:CB255</xm:f>
              <xm:sqref>CC255</xm:sqref>
            </x14:sparkline>
            <x14:sparkline>
              <xm:f>'Extended Dataset #1'!BW256:CB256</xm:f>
              <xm:sqref>CC256</xm:sqref>
            </x14:sparkline>
            <x14:sparkline>
              <xm:f>'Extended Dataset #1'!BW257:CB257</xm:f>
              <xm:sqref>CC257</xm:sqref>
            </x14:sparkline>
            <x14:sparkline>
              <xm:f>'Extended Dataset #1'!BW258:CB258</xm:f>
              <xm:sqref>CC258</xm:sqref>
            </x14:sparkline>
            <x14:sparkline>
              <xm:f>'Extended Dataset #1'!BW259:CB259</xm:f>
              <xm:sqref>CC259</xm:sqref>
            </x14:sparkline>
            <x14:sparkline>
              <xm:f>'Extended Dataset #1'!BW260:CB260</xm:f>
              <xm:sqref>CC260</xm:sqref>
            </x14:sparkline>
            <x14:sparkline>
              <xm:f>'Extended Dataset #1'!BW261:CB261</xm:f>
              <xm:sqref>CC261</xm:sqref>
            </x14:sparkline>
            <x14:sparkline>
              <xm:f>'Extended Dataset #1'!BW262:CB262</xm:f>
              <xm:sqref>CC262</xm:sqref>
            </x14:sparkline>
            <x14:sparkline>
              <xm:f>'Extended Dataset #1'!BW263:CB263</xm:f>
              <xm:sqref>CC263</xm:sqref>
            </x14:sparkline>
            <x14:sparkline>
              <xm:f>'Extended Dataset #1'!BW264:CB264</xm:f>
              <xm:sqref>CC264</xm:sqref>
            </x14:sparkline>
            <x14:sparkline>
              <xm:f>'Extended Dataset #1'!BW265:CB265</xm:f>
              <xm:sqref>CC265</xm:sqref>
            </x14:sparkline>
            <x14:sparkline>
              <xm:f>'Extended Dataset #1'!BW266:CB266</xm:f>
              <xm:sqref>CC266</xm:sqref>
            </x14:sparkline>
            <x14:sparkline>
              <xm:f>'Extended Dataset #1'!BW267:CB267</xm:f>
              <xm:sqref>CC267</xm:sqref>
            </x14:sparkline>
            <x14:sparkline>
              <xm:f>'Extended Dataset #1'!BW268:CB268</xm:f>
              <xm:sqref>CC268</xm:sqref>
            </x14:sparkline>
            <x14:sparkline>
              <xm:f>'Extended Dataset #1'!BW269:CB269</xm:f>
              <xm:sqref>CC269</xm:sqref>
            </x14:sparkline>
            <x14:sparkline>
              <xm:f>'Extended Dataset #1'!BW270:CB270</xm:f>
              <xm:sqref>CC270</xm:sqref>
            </x14:sparkline>
            <x14:sparkline>
              <xm:f>'Extended Dataset #1'!BW271:CB271</xm:f>
              <xm:sqref>CC271</xm:sqref>
            </x14:sparkline>
            <x14:sparkline>
              <xm:f>'Extended Dataset #1'!BW272:CB272</xm:f>
              <xm:sqref>CC272</xm:sqref>
            </x14:sparkline>
            <x14:sparkline>
              <xm:f>'Extended Dataset #1'!BW273:CB273</xm:f>
              <xm:sqref>CC273</xm:sqref>
            </x14:sparkline>
            <x14:sparkline>
              <xm:f>'Extended Dataset #1'!BW274:CB274</xm:f>
              <xm:sqref>CC274</xm:sqref>
            </x14:sparkline>
            <x14:sparkline>
              <xm:f>'Extended Dataset #1'!BW275:CB275</xm:f>
              <xm:sqref>CC275</xm:sqref>
            </x14:sparkline>
            <x14:sparkline>
              <xm:f>'Extended Dataset #1'!BW276:CB276</xm:f>
              <xm:sqref>CC276</xm:sqref>
            </x14:sparkline>
            <x14:sparkline>
              <xm:f>'Extended Dataset #1'!BW277:CB277</xm:f>
              <xm:sqref>CC277</xm:sqref>
            </x14:sparkline>
            <x14:sparkline>
              <xm:f>'Extended Dataset #1'!BW278:CB278</xm:f>
              <xm:sqref>CC278</xm:sqref>
            </x14:sparkline>
            <x14:sparkline>
              <xm:f>'Extended Dataset #1'!BW279:CB279</xm:f>
              <xm:sqref>CC279</xm:sqref>
            </x14:sparkline>
            <x14:sparkline>
              <xm:f>'Extended Dataset #1'!BW280:CB280</xm:f>
              <xm:sqref>CC280</xm:sqref>
            </x14:sparkline>
            <x14:sparkline>
              <xm:f>'Extended Dataset #1'!BW281:CB281</xm:f>
              <xm:sqref>CC281</xm:sqref>
            </x14:sparkline>
            <x14:sparkline>
              <xm:f>'Extended Dataset #1'!BW282:CB282</xm:f>
              <xm:sqref>CC282</xm:sqref>
            </x14:sparkline>
            <x14:sparkline>
              <xm:f>'Extended Dataset #1'!BW283:CB283</xm:f>
              <xm:sqref>CC283</xm:sqref>
            </x14:sparkline>
            <x14:sparkline>
              <xm:f>'Extended Dataset #1'!BW284:CB284</xm:f>
              <xm:sqref>CC284</xm:sqref>
            </x14:sparkline>
            <x14:sparkline>
              <xm:f>'Extended Dataset #1'!BW285:CB285</xm:f>
              <xm:sqref>CC285</xm:sqref>
            </x14:sparkline>
            <x14:sparkline>
              <xm:f>'Extended Dataset #1'!BW286:CB286</xm:f>
              <xm:sqref>CC286</xm:sqref>
            </x14:sparkline>
            <x14:sparkline>
              <xm:f>'Extended Dataset #1'!BW287:CB287</xm:f>
              <xm:sqref>CC287</xm:sqref>
            </x14:sparkline>
            <x14:sparkline>
              <xm:f>'Extended Dataset #1'!BW288:CB288</xm:f>
              <xm:sqref>CC288</xm:sqref>
            </x14:sparkline>
            <x14:sparkline>
              <xm:f>'Extended Dataset #1'!BW289:CB289</xm:f>
              <xm:sqref>CC289</xm:sqref>
            </x14:sparkline>
            <x14:sparkline>
              <xm:f>'Extended Dataset #1'!BW290:CB290</xm:f>
              <xm:sqref>CC290</xm:sqref>
            </x14:sparkline>
            <x14:sparkline>
              <xm:f>'Extended Dataset #1'!BW291:CB291</xm:f>
              <xm:sqref>CC291</xm:sqref>
            </x14:sparkline>
            <x14:sparkline>
              <xm:f>'Extended Dataset #1'!BW292:CB292</xm:f>
              <xm:sqref>CC292</xm:sqref>
            </x14:sparkline>
            <x14:sparkline>
              <xm:f>'Extended Dataset #1'!BW293:CB293</xm:f>
              <xm:sqref>CC293</xm:sqref>
            </x14:sparkline>
            <x14:sparkline>
              <xm:f>'Extended Dataset #1'!BW294:CB294</xm:f>
              <xm:sqref>CC294</xm:sqref>
            </x14:sparkline>
            <x14:sparkline>
              <xm:f>'Extended Dataset #1'!BW295:CB295</xm:f>
              <xm:sqref>CC295</xm:sqref>
            </x14:sparkline>
            <x14:sparkline>
              <xm:f>'Extended Dataset #1'!BW296:CB296</xm:f>
              <xm:sqref>CC296</xm:sqref>
            </x14:sparkline>
            <x14:sparkline>
              <xm:f>'Extended Dataset #1'!BW297:CB297</xm:f>
              <xm:sqref>CC297</xm:sqref>
            </x14:sparkline>
            <x14:sparkline>
              <xm:f>'Extended Dataset #1'!BW298:CB298</xm:f>
              <xm:sqref>CC298</xm:sqref>
            </x14:sparkline>
            <x14:sparkline>
              <xm:f>'Extended Dataset #1'!BW299:CB299</xm:f>
              <xm:sqref>CC299</xm:sqref>
            </x14:sparkline>
            <x14:sparkline>
              <xm:f>'Extended Dataset #1'!BW300:CB300</xm:f>
              <xm:sqref>CC300</xm:sqref>
            </x14:sparkline>
            <x14:sparkline>
              <xm:f>'Extended Dataset #1'!BW301:CB301</xm:f>
              <xm:sqref>CC301</xm:sqref>
            </x14:sparkline>
            <x14:sparkline>
              <xm:f>'Extended Dataset #1'!BW302:CB302</xm:f>
              <xm:sqref>CC302</xm:sqref>
            </x14:sparkline>
            <x14:sparkline>
              <xm:f>'Extended Dataset #1'!BW303:CB303</xm:f>
              <xm:sqref>CC303</xm:sqref>
            </x14:sparkline>
            <x14:sparkline>
              <xm:f>'Extended Dataset #1'!BW304:CB304</xm:f>
              <xm:sqref>CC304</xm:sqref>
            </x14:sparkline>
            <x14:sparkline>
              <xm:f>'Extended Dataset #1'!BW305:CB305</xm:f>
              <xm:sqref>CC305</xm:sqref>
            </x14:sparkline>
            <x14:sparkline>
              <xm:f>'Extended Dataset #1'!BW306:CB306</xm:f>
              <xm:sqref>CC306</xm:sqref>
            </x14:sparkline>
            <x14:sparkline>
              <xm:f>'Extended Dataset #1'!BW307:CB307</xm:f>
              <xm:sqref>CC307</xm:sqref>
            </x14:sparkline>
            <x14:sparkline>
              <xm:f>'Extended Dataset #1'!BW308:CB308</xm:f>
              <xm:sqref>CC308</xm:sqref>
            </x14:sparkline>
            <x14:sparkline>
              <xm:f>'Extended Dataset #1'!BW309:CB309</xm:f>
              <xm:sqref>CC309</xm:sqref>
            </x14:sparkline>
            <x14:sparkline>
              <xm:f>'Extended Dataset #1'!BW310:CB310</xm:f>
              <xm:sqref>CC310</xm:sqref>
            </x14:sparkline>
            <x14:sparkline>
              <xm:f>'Extended Dataset #1'!BW311:CB311</xm:f>
              <xm:sqref>CC311</xm:sqref>
            </x14:sparkline>
            <x14:sparkline>
              <xm:f>'Extended Dataset #1'!BW312:CB312</xm:f>
              <xm:sqref>CC312</xm:sqref>
            </x14:sparkline>
            <x14:sparkline>
              <xm:f>'Extended Dataset #1'!BW313:CB313</xm:f>
              <xm:sqref>CC313</xm:sqref>
            </x14:sparkline>
            <x14:sparkline>
              <xm:f>'Extended Dataset #1'!BW314:CB314</xm:f>
              <xm:sqref>CC314</xm:sqref>
            </x14:sparkline>
            <x14:sparkline>
              <xm:f>'Extended Dataset #1'!BW315:CB315</xm:f>
              <xm:sqref>CC315</xm:sqref>
            </x14:sparkline>
            <x14:sparkline>
              <xm:f>'Extended Dataset #1'!BW316:CB316</xm:f>
              <xm:sqref>CC316</xm:sqref>
            </x14:sparkline>
            <x14:sparkline>
              <xm:f>'Extended Dataset #1'!BW317:CB317</xm:f>
              <xm:sqref>CC317</xm:sqref>
            </x14:sparkline>
            <x14:sparkline>
              <xm:f>'Extended Dataset #1'!BW318:CB318</xm:f>
              <xm:sqref>CC318</xm:sqref>
            </x14:sparkline>
            <x14:sparkline>
              <xm:f>'Extended Dataset #1'!BW319:CB319</xm:f>
              <xm:sqref>CC319</xm:sqref>
            </x14:sparkline>
            <x14:sparkline>
              <xm:f>'Extended Dataset #1'!BW320:CB320</xm:f>
              <xm:sqref>CC320</xm:sqref>
            </x14:sparkline>
            <x14:sparkline>
              <xm:f>'Extended Dataset #1'!BW321:CB321</xm:f>
              <xm:sqref>CC321</xm:sqref>
            </x14:sparkline>
            <x14:sparkline>
              <xm:f>'Extended Dataset #1'!BW322:CB322</xm:f>
              <xm:sqref>CC322</xm:sqref>
            </x14:sparkline>
            <x14:sparkline>
              <xm:f>'Extended Dataset #1'!BW323:CB323</xm:f>
              <xm:sqref>CC323</xm:sqref>
            </x14:sparkline>
            <x14:sparkline>
              <xm:f>'Extended Dataset #1'!BW324:CB324</xm:f>
              <xm:sqref>CC324</xm:sqref>
            </x14:sparkline>
            <x14:sparkline>
              <xm:f>'Extended Dataset #1'!BW325:CB325</xm:f>
              <xm:sqref>CC325</xm:sqref>
            </x14:sparkline>
            <x14:sparkline>
              <xm:f>'Extended Dataset #1'!BW326:CB326</xm:f>
              <xm:sqref>CC326</xm:sqref>
            </x14:sparkline>
            <x14:sparkline>
              <xm:f>'Extended Dataset #1'!BW327:CB327</xm:f>
              <xm:sqref>CC327</xm:sqref>
            </x14:sparkline>
            <x14:sparkline>
              <xm:f>'Extended Dataset #1'!BW328:CB328</xm:f>
              <xm:sqref>CC328</xm:sqref>
            </x14:sparkline>
            <x14:sparkline>
              <xm:f>'Extended Dataset #1'!BW329:CB329</xm:f>
              <xm:sqref>CC329</xm:sqref>
            </x14:sparkline>
            <x14:sparkline>
              <xm:f>'Extended Dataset #1'!BW330:CB330</xm:f>
              <xm:sqref>CC330</xm:sqref>
            </x14:sparkline>
          </x14:sparklines>
        </x14:sparklineGroup>
        <x14:sparklineGroup displayEmptyCellsAs="gap" xr2:uid="{D1173419-DACB-2B4E-A42B-337EDCDB55C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#1'!CK6:CP6</xm:f>
              <xm:sqref>CQ6</xm:sqref>
            </x14:sparkline>
            <x14:sparkline>
              <xm:f>'Extended Dataset #1'!CK7:CP7</xm:f>
              <xm:sqref>CQ7</xm:sqref>
            </x14:sparkline>
            <x14:sparkline>
              <xm:f>'Extended Dataset #1'!CK8:CP8</xm:f>
              <xm:sqref>CQ8</xm:sqref>
            </x14:sparkline>
            <x14:sparkline>
              <xm:f>'Extended Dataset #1'!CK9:CP9</xm:f>
              <xm:sqref>CQ9</xm:sqref>
            </x14:sparkline>
            <x14:sparkline>
              <xm:f>'Extended Dataset #1'!CK10:CP10</xm:f>
              <xm:sqref>CQ10</xm:sqref>
            </x14:sparkline>
            <x14:sparkline>
              <xm:f>'Extended Dataset #1'!CK11:CP11</xm:f>
              <xm:sqref>CQ11</xm:sqref>
            </x14:sparkline>
            <x14:sparkline>
              <xm:f>'Extended Dataset #1'!CK12:CP12</xm:f>
              <xm:sqref>CQ12</xm:sqref>
            </x14:sparkline>
            <x14:sparkline>
              <xm:f>'Extended Dataset #1'!CK13:CP13</xm:f>
              <xm:sqref>CQ13</xm:sqref>
            </x14:sparkline>
            <x14:sparkline>
              <xm:f>'Extended Dataset #1'!CK14:CP14</xm:f>
              <xm:sqref>CQ14</xm:sqref>
            </x14:sparkline>
            <x14:sparkline>
              <xm:f>'Extended Dataset #1'!CK15:CP15</xm:f>
              <xm:sqref>CQ15</xm:sqref>
            </x14:sparkline>
            <x14:sparkline>
              <xm:f>'Extended Dataset #1'!CK16:CP16</xm:f>
              <xm:sqref>CQ16</xm:sqref>
            </x14:sparkline>
            <x14:sparkline>
              <xm:f>'Extended Dataset #1'!CK17:CP17</xm:f>
              <xm:sqref>CQ17</xm:sqref>
            </x14:sparkline>
            <x14:sparkline>
              <xm:f>'Extended Dataset #1'!CK18:CP18</xm:f>
              <xm:sqref>CQ18</xm:sqref>
            </x14:sparkline>
            <x14:sparkline>
              <xm:f>'Extended Dataset #1'!CK19:CP19</xm:f>
              <xm:sqref>CQ19</xm:sqref>
            </x14:sparkline>
            <x14:sparkline>
              <xm:f>'Extended Dataset #1'!CK20:CP20</xm:f>
              <xm:sqref>CQ20</xm:sqref>
            </x14:sparkline>
            <x14:sparkline>
              <xm:f>'Extended Dataset #1'!CK21:CP21</xm:f>
              <xm:sqref>CQ21</xm:sqref>
            </x14:sparkline>
            <x14:sparkline>
              <xm:f>'Extended Dataset #1'!CK22:CP22</xm:f>
              <xm:sqref>CQ22</xm:sqref>
            </x14:sparkline>
            <x14:sparkline>
              <xm:f>'Extended Dataset #1'!CK23:CP23</xm:f>
              <xm:sqref>CQ23</xm:sqref>
            </x14:sparkline>
            <x14:sparkline>
              <xm:f>'Extended Dataset #1'!CK24:CP24</xm:f>
              <xm:sqref>CQ24</xm:sqref>
            </x14:sparkline>
            <x14:sparkline>
              <xm:f>'Extended Dataset #1'!CK25:CP25</xm:f>
              <xm:sqref>CQ25</xm:sqref>
            </x14:sparkline>
            <x14:sparkline>
              <xm:f>'Extended Dataset #1'!CK26:CP26</xm:f>
              <xm:sqref>CQ26</xm:sqref>
            </x14:sparkline>
            <x14:sparkline>
              <xm:f>'Extended Dataset #1'!CK27:CP27</xm:f>
              <xm:sqref>CQ27</xm:sqref>
            </x14:sparkline>
            <x14:sparkline>
              <xm:f>'Extended Dataset #1'!CK28:CP28</xm:f>
              <xm:sqref>CQ28</xm:sqref>
            </x14:sparkline>
            <x14:sparkline>
              <xm:f>'Extended Dataset #1'!CK29:CP29</xm:f>
              <xm:sqref>CQ29</xm:sqref>
            </x14:sparkline>
            <x14:sparkline>
              <xm:f>'Extended Dataset #1'!CK30:CP30</xm:f>
              <xm:sqref>CQ30</xm:sqref>
            </x14:sparkline>
            <x14:sparkline>
              <xm:f>'Extended Dataset #1'!CK31:CP31</xm:f>
              <xm:sqref>CQ31</xm:sqref>
            </x14:sparkline>
            <x14:sparkline>
              <xm:f>'Extended Dataset #1'!CK32:CP32</xm:f>
              <xm:sqref>CQ32</xm:sqref>
            </x14:sparkline>
            <x14:sparkline>
              <xm:f>'Extended Dataset #1'!CK33:CP33</xm:f>
              <xm:sqref>CQ33</xm:sqref>
            </x14:sparkline>
            <x14:sparkline>
              <xm:f>'Extended Dataset #1'!CK34:CP34</xm:f>
              <xm:sqref>CQ34</xm:sqref>
            </x14:sparkline>
            <x14:sparkline>
              <xm:f>'Extended Dataset #1'!CK35:CP35</xm:f>
              <xm:sqref>CQ35</xm:sqref>
            </x14:sparkline>
            <x14:sparkline>
              <xm:f>'Extended Dataset #1'!CK36:CP36</xm:f>
              <xm:sqref>CQ36</xm:sqref>
            </x14:sparkline>
            <x14:sparkline>
              <xm:f>'Extended Dataset #1'!CK37:CP37</xm:f>
              <xm:sqref>CQ37</xm:sqref>
            </x14:sparkline>
            <x14:sparkline>
              <xm:f>'Extended Dataset #1'!CK38:CP38</xm:f>
              <xm:sqref>CQ38</xm:sqref>
            </x14:sparkline>
            <x14:sparkline>
              <xm:f>'Extended Dataset #1'!CK39:CP39</xm:f>
              <xm:sqref>CQ39</xm:sqref>
            </x14:sparkline>
            <x14:sparkline>
              <xm:f>'Extended Dataset #1'!CK40:CP40</xm:f>
              <xm:sqref>CQ40</xm:sqref>
            </x14:sparkline>
            <x14:sparkline>
              <xm:f>'Extended Dataset #1'!CK41:CP41</xm:f>
              <xm:sqref>CQ41</xm:sqref>
            </x14:sparkline>
            <x14:sparkline>
              <xm:f>'Extended Dataset #1'!CK42:CP42</xm:f>
              <xm:sqref>CQ42</xm:sqref>
            </x14:sparkline>
            <x14:sparkline>
              <xm:f>'Extended Dataset #1'!CK43:CP43</xm:f>
              <xm:sqref>CQ43</xm:sqref>
            </x14:sparkline>
            <x14:sparkline>
              <xm:f>'Extended Dataset #1'!CK44:CP44</xm:f>
              <xm:sqref>CQ44</xm:sqref>
            </x14:sparkline>
            <x14:sparkline>
              <xm:f>'Extended Dataset #1'!CK45:CP45</xm:f>
              <xm:sqref>CQ45</xm:sqref>
            </x14:sparkline>
            <x14:sparkline>
              <xm:f>'Extended Dataset #1'!CK46:CP46</xm:f>
              <xm:sqref>CQ46</xm:sqref>
            </x14:sparkline>
            <x14:sparkline>
              <xm:f>'Extended Dataset #1'!CK47:CP47</xm:f>
              <xm:sqref>CQ47</xm:sqref>
            </x14:sparkline>
            <x14:sparkline>
              <xm:f>'Extended Dataset #1'!CK48:CP48</xm:f>
              <xm:sqref>CQ48</xm:sqref>
            </x14:sparkline>
            <x14:sparkline>
              <xm:f>'Extended Dataset #1'!CK49:CP49</xm:f>
              <xm:sqref>CQ49</xm:sqref>
            </x14:sparkline>
            <x14:sparkline>
              <xm:f>'Extended Dataset #1'!CK50:CP50</xm:f>
              <xm:sqref>CQ50</xm:sqref>
            </x14:sparkline>
            <x14:sparkline>
              <xm:f>'Extended Dataset #1'!CK51:CP51</xm:f>
              <xm:sqref>CQ51</xm:sqref>
            </x14:sparkline>
            <x14:sparkline>
              <xm:f>'Extended Dataset #1'!CK52:CP52</xm:f>
              <xm:sqref>CQ52</xm:sqref>
            </x14:sparkline>
            <x14:sparkline>
              <xm:f>'Extended Dataset #1'!CK53:CP53</xm:f>
              <xm:sqref>CQ53</xm:sqref>
            </x14:sparkline>
            <x14:sparkline>
              <xm:f>'Extended Dataset #1'!CK54:CP54</xm:f>
              <xm:sqref>CQ54</xm:sqref>
            </x14:sparkline>
            <x14:sparkline>
              <xm:f>'Extended Dataset #1'!CK55:CP55</xm:f>
              <xm:sqref>CQ55</xm:sqref>
            </x14:sparkline>
            <x14:sparkline>
              <xm:f>'Extended Dataset #1'!CK56:CP56</xm:f>
              <xm:sqref>CQ56</xm:sqref>
            </x14:sparkline>
            <x14:sparkline>
              <xm:f>'Extended Dataset #1'!CK57:CP57</xm:f>
              <xm:sqref>CQ57</xm:sqref>
            </x14:sparkline>
            <x14:sparkline>
              <xm:f>'Extended Dataset #1'!CK58:CP58</xm:f>
              <xm:sqref>CQ58</xm:sqref>
            </x14:sparkline>
            <x14:sparkline>
              <xm:f>'Extended Dataset #1'!CK59:CP59</xm:f>
              <xm:sqref>CQ59</xm:sqref>
            </x14:sparkline>
            <x14:sparkline>
              <xm:f>'Extended Dataset #1'!CK60:CP60</xm:f>
              <xm:sqref>CQ60</xm:sqref>
            </x14:sparkline>
            <x14:sparkline>
              <xm:f>'Extended Dataset #1'!CK61:CP61</xm:f>
              <xm:sqref>CQ61</xm:sqref>
            </x14:sparkline>
            <x14:sparkline>
              <xm:f>'Extended Dataset #1'!CK62:CP62</xm:f>
              <xm:sqref>CQ62</xm:sqref>
            </x14:sparkline>
            <x14:sparkline>
              <xm:f>'Extended Dataset #1'!CK63:CP63</xm:f>
              <xm:sqref>CQ63</xm:sqref>
            </x14:sparkline>
            <x14:sparkline>
              <xm:f>'Extended Dataset #1'!CK64:CP64</xm:f>
              <xm:sqref>CQ64</xm:sqref>
            </x14:sparkline>
            <x14:sparkline>
              <xm:f>'Extended Dataset #1'!CK65:CP65</xm:f>
              <xm:sqref>CQ65</xm:sqref>
            </x14:sparkline>
            <x14:sparkline>
              <xm:f>'Extended Dataset #1'!CK66:CP66</xm:f>
              <xm:sqref>CQ66</xm:sqref>
            </x14:sparkline>
            <x14:sparkline>
              <xm:f>'Extended Dataset #1'!CK67:CP67</xm:f>
              <xm:sqref>CQ67</xm:sqref>
            </x14:sparkline>
            <x14:sparkline>
              <xm:f>'Extended Dataset #1'!CK68:CP68</xm:f>
              <xm:sqref>CQ68</xm:sqref>
            </x14:sparkline>
            <x14:sparkline>
              <xm:f>'Extended Dataset #1'!CK69:CP69</xm:f>
              <xm:sqref>CQ69</xm:sqref>
            </x14:sparkline>
            <x14:sparkline>
              <xm:f>'Extended Dataset #1'!CK70:CP70</xm:f>
              <xm:sqref>CQ70</xm:sqref>
            </x14:sparkline>
            <x14:sparkline>
              <xm:f>'Extended Dataset #1'!CK71:CP71</xm:f>
              <xm:sqref>CQ71</xm:sqref>
            </x14:sparkline>
            <x14:sparkline>
              <xm:f>'Extended Dataset #1'!CK72:CP72</xm:f>
              <xm:sqref>CQ72</xm:sqref>
            </x14:sparkline>
            <x14:sparkline>
              <xm:f>'Extended Dataset #1'!CK73:CP73</xm:f>
              <xm:sqref>CQ73</xm:sqref>
            </x14:sparkline>
            <x14:sparkline>
              <xm:f>'Extended Dataset #1'!CK74:CP74</xm:f>
              <xm:sqref>CQ74</xm:sqref>
            </x14:sparkline>
            <x14:sparkline>
              <xm:f>'Extended Dataset #1'!CK75:CP75</xm:f>
              <xm:sqref>CQ75</xm:sqref>
            </x14:sparkline>
            <x14:sparkline>
              <xm:f>'Extended Dataset #1'!CK76:CP76</xm:f>
              <xm:sqref>CQ76</xm:sqref>
            </x14:sparkline>
            <x14:sparkline>
              <xm:f>'Extended Dataset #1'!CK77:CP77</xm:f>
              <xm:sqref>CQ77</xm:sqref>
            </x14:sparkline>
            <x14:sparkline>
              <xm:f>'Extended Dataset #1'!CK78:CP78</xm:f>
              <xm:sqref>CQ78</xm:sqref>
            </x14:sparkline>
            <x14:sparkline>
              <xm:f>'Extended Dataset #1'!CK79:CP79</xm:f>
              <xm:sqref>CQ79</xm:sqref>
            </x14:sparkline>
            <x14:sparkline>
              <xm:f>'Extended Dataset #1'!CK80:CP80</xm:f>
              <xm:sqref>CQ80</xm:sqref>
            </x14:sparkline>
            <x14:sparkline>
              <xm:f>'Extended Dataset #1'!CK81:CP81</xm:f>
              <xm:sqref>CQ81</xm:sqref>
            </x14:sparkline>
            <x14:sparkline>
              <xm:f>'Extended Dataset #1'!CK82:CP82</xm:f>
              <xm:sqref>CQ82</xm:sqref>
            </x14:sparkline>
            <x14:sparkline>
              <xm:f>'Extended Dataset #1'!CK83:CP83</xm:f>
              <xm:sqref>CQ83</xm:sqref>
            </x14:sparkline>
            <x14:sparkline>
              <xm:f>'Extended Dataset #1'!CK84:CP84</xm:f>
              <xm:sqref>CQ84</xm:sqref>
            </x14:sparkline>
            <x14:sparkline>
              <xm:f>'Extended Dataset #1'!CK85:CP85</xm:f>
              <xm:sqref>CQ85</xm:sqref>
            </x14:sparkline>
            <x14:sparkline>
              <xm:f>'Extended Dataset #1'!CK86:CP86</xm:f>
              <xm:sqref>CQ86</xm:sqref>
            </x14:sparkline>
            <x14:sparkline>
              <xm:f>'Extended Dataset #1'!CK87:CP87</xm:f>
              <xm:sqref>CQ87</xm:sqref>
            </x14:sparkline>
            <x14:sparkline>
              <xm:f>'Extended Dataset #1'!CK88:CP88</xm:f>
              <xm:sqref>CQ88</xm:sqref>
            </x14:sparkline>
            <x14:sparkline>
              <xm:f>'Extended Dataset #1'!CK89:CP89</xm:f>
              <xm:sqref>CQ89</xm:sqref>
            </x14:sparkline>
            <x14:sparkline>
              <xm:f>'Extended Dataset #1'!CK90:CP90</xm:f>
              <xm:sqref>CQ90</xm:sqref>
            </x14:sparkline>
            <x14:sparkline>
              <xm:f>'Extended Dataset #1'!CK91:CP91</xm:f>
              <xm:sqref>CQ91</xm:sqref>
            </x14:sparkline>
            <x14:sparkline>
              <xm:f>'Extended Dataset #1'!CK92:CP92</xm:f>
              <xm:sqref>CQ92</xm:sqref>
            </x14:sparkline>
            <x14:sparkline>
              <xm:f>'Extended Dataset #1'!CK93:CP93</xm:f>
              <xm:sqref>CQ93</xm:sqref>
            </x14:sparkline>
            <x14:sparkline>
              <xm:f>'Extended Dataset #1'!CK94:CP94</xm:f>
              <xm:sqref>CQ94</xm:sqref>
            </x14:sparkline>
            <x14:sparkline>
              <xm:f>'Extended Dataset #1'!CK95:CP95</xm:f>
              <xm:sqref>CQ95</xm:sqref>
            </x14:sparkline>
            <x14:sparkline>
              <xm:f>'Extended Dataset #1'!CK96:CP96</xm:f>
              <xm:sqref>CQ96</xm:sqref>
            </x14:sparkline>
            <x14:sparkline>
              <xm:f>'Extended Dataset #1'!CK97:CP97</xm:f>
              <xm:sqref>CQ97</xm:sqref>
            </x14:sparkline>
            <x14:sparkline>
              <xm:f>'Extended Dataset #1'!CK98:CP98</xm:f>
              <xm:sqref>CQ98</xm:sqref>
            </x14:sparkline>
            <x14:sparkline>
              <xm:f>'Extended Dataset #1'!CK99:CP99</xm:f>
              <xm:sqref>CQ99</xm:sqref>
            </x14:sparkline>
            <x14:sparkline>
              <xm:f>'Extended Dataset #1'!CK100:CP100</xm:f>
              <xm:sqref>CQ100</xm:sqref>
            </x14:sparkline>
            <x14:sparkline>
              <xm:f>'Extended Dataset #1'!CK101:CP101</xm:f>
              <xm:sqref>CQ101</xm:sqref>
            </x14:sparkline>
            <x14:sparkline>
              <xm:f>'Extended Dataset #1'!CK102:CP102</xm:f>
              <xm:sqref>CQ102</xm:sqref>
            </x14:sparkline>
            <x14:sparkline>
              <xm:f>'Extended Dataset #1'!CK103:CP103</xm:f>
              <xm:sqref>CQ103</xm:sqref>
            </x14:sparkline>
            <x14:sparkline>
              <xm:f>'Extended Dataset #1'!CK104:CP104</xm:f>
              <xm:sqref>CQ104</xm:sqref>
            </x14:sparkline>
            <x14:sparkline>
              <xm:f>'Extended Dataset #1'!CK105:CP105</xm:f>
              <xm:sqref>CQ105</xm:sqref>
            </x14:sparkline>
            <x14:sparkline>
              <xm:f>'Extended Dataset #1'!CK106:CP106</xm:f>
              <xm:sqref>CQ106</xm:sqref>
            </x14:sparkline>
            <x14:sparkline>
              <xm:f>'Extended Dataset #1'!CK107:CP107</xm:f>
              <xm:sqref>CQ107</xm:sqref>
            </x14:sparkline>
            <x14:sparkline>
              <xm:f>'Extended Dataset #1'!CK108:CP108</xm:f>
              <xm:sqref>CQ108</xm:sqref>
            </x14:sparkline>
            <x14:sparkline>
              <xm:f>'Extended Dataset #1'!CK109:CP109</xm:f>
              <xm:sqref>CQ109</xm:sqref>
            </x14:sparkline>
            <x14:sparkline>
              <xm:f>'Extended Dataset #1'!CK110:CP110</xm:f>
              <xm:sqref>CQ110</xm:sqref>
            </x14:sparkline>
            <x14:sparkline>
              <xm:f>'Extended Dataset #1'!CK111:CP111</xm:f>
              <xm:sqref>CQ111</xm:sqref>
            </x14:sparkline>
            <x14:sparkline>
              <xm:f>'Extended Dataset #1'!CK112:CP112</xm:f>
              <xm:sqref>CQ112</xm:sqref>
            </x14:sparkline>
            <x14:sparkline>
              <xm:f>'Extended Dataset #1'!CK113:CP113</xm:f>
              <xm:sqref>CQ113</xm:sqref>
            </x14:sparkline>
            <x14:sparkline>
              <xm:f>'Extended Dataset #1'!CK114:CP114</xm:f>
              <xm:sqref>CQ114</xm:sqref>
            </x14:sparkline>
            <x14:sparkline>
              <xm:f>'Extended Dataset #1'!CK115:CP115</xm:f>
              <xm:sqref>CQ115</xm:sqref>
            </x14:sparkline>
            <x14:sparkline>
              <xm:f>'Extended Dataset #1'!CK116:CP116</xm:f>
              <xm:sqref>CQ116</xm:sqref>
            </x14:sparkline>
            <x14:sparkline>
              <xm:f>'Extended Dataset #1'!CK117:CP117</xm:f>
              <xm:sqref>CQ117</xm:sqref>
            </x14:sparkline>
            <x14:sparkline>
              <xm:f>'Extended Dataset #1'!CK118:CP118</xm:f>
              <xm:sqref>CQ118</xm:sqref>
            </x14:sparkline>
            <x14:sparkline>
              <xm:f>'Extended Dataset #1'!CK119:CP119</xm:f>
              <xm:sqref>CQ119</xm:sqref>
            </x14:sparkline>
            <x14:sparkline>
              <xm:f>'Extended Dataset #1'!CK120:CP120</xm:f>
              <xm:sqref>CQ120</xm:sqref>
            </x14:sparkline>
            <x14:sparkline>
              <xm:f>'Extended Dataset #1'!CK121:CP121</xm:f>
              <xm:sqref>CQ121</xm:sqref>
            </x14:sparkline>
            <x14:sparkline>
              <xm:f>'Extended Dataset #1'!CK122:CP122</xm:f>
              <xm:sqref>CQ122</xm:sqref>
            </x14:sparkline>
            <x14:sparkline>
              <xm:f>'Extended Dataset #1'!CK123:CP123</xm:f>
              <xm:sqref>CQ123</xm:sqref>
            </x14:sparkline>
            <x14:sparkline>
              <xm:f>'Extended Dataset #1'!CK124:CP124</xm:f>
              <xm:sqref>CQ124</xm:sqref>
            </x14:sparkline>
            <x14:sparkline>
              <xm:f>'Extended Dataset #1'!CK125:CP125</xm:f>
              <xm:sqref>CQ125</xm:sqref>
            </x14:sparkline>
            <x14:sparkline>
              <xm:f>'Extended Dataset #1'!CK126:CP126</xm:f>
              <xm:sqref>CQ126</xm:sqref>
            </x14:sparkline>
            <x14:sparkline>
              <xm:f>'Extended Dataset #1'!CK127:CP127</xm:f>
              <xm:sqref>CQ127</xm:sqref>
            </x14:sparkline>
            <x14:sparkline>
              <xm:f>'Extended Dataset #1'!CK128:CP128</xm:f>
              <xm:sqref>CQ128</xm:sqref>
            </x14:sparkline>
            <x14:sparkline>
              <xm:f>'Extended Dataset #1'!CK129:CP129</xm:f>
              <xm:sqref>CQ129</xm:sqref>
            </x14:sparkline>
            <x14:sparkline>
              <xm:f>'Extended Dataset #1'!CK130:CP130</xm:f>
              <xm:sqref>CQ130</xm:sqref>
            </x14:sparkline>
            <x14:sparkline>
              <xm:f>'Extended Dataset #1'!CK131:CP131</xm:f>
              <xm:sqref>CQ131</xm:sqref>
            </x14:sparkline>
            <x14:sparkline>
              <xm:f>'Extended Dataset #1'!CK132:CP132</xm:f>
              <xm:sqref>CQ132</xm:sqref>
            </x14:sparkline>
            <x14:sparkline>
              <xm:f>'Extended Dataset #1'!CK133:CP133</xm:f>
              <xm:sqref>CQ133</xm:sqref>
            </x14:sparkline>
            <x14:sparkline>
              <xm:f>'Extended Dataset #1'!CK134:CP134</xm:f>
              <xm:sqref>CQ134</xm:sqref>
            </x14:sparkline>
            <x14:sparkline>
              <xm:f>'Extended Dataset #1'!CK135:CP135</xm:f>
              <xm:sqref>CQ135</xm:sqref>
            </x14:sparkline>
            <x14:sparkline>
              <xm:f>'Extended Dataset #1'!CK136:CP136</xm:f>
              <xm:sqref>CQ136</xm:sqref>
            </x14:sparkline>
            <x14:sparkline>
              <xm:f>'Extended Dataset #1'!CK137:CP137</xm:f>
              <xm:sqref>CQ137</xm:sqref>
            </x14:sparkline>
            <x14:sparkline>
              <xm:f>'Extended Dataset #1'!CK138:CP138</xm:f>
              <xm:sqref>CQ138</xm:sqref>
            </x14:sparkline>
            <x14:sparkline>
              <xm:f>'Extended Dataset #1'!CK139:CP139</xm:f>
              <xm:sqref>CQ139</xm:sqref>
            </x14:sparkline>
            <x14:sparkline>
              <xm:f>'Extended Dataset #1'!CK140:CP140</xm:f>
              <xm:sqref>CQ140</xm:sqref>
            </x14:sparkline>
            <x14:sparkline>
              <xm:f>'Extended Dataset #1'!CK141:CP141</xm:f>
              <xm:sqref>CQ141</xm:sqref>
            </x14:sparkline>
            <x14:sparkline>
              <xm:f>'Extended Dataset #1'!CK142:CP142</xm:f>
              <xm:sqref>CQ142</xm:sqref>
            </x14:sparkline>
            <x14:sparkline>
              <xm:f>'Extended Dataset #1'!CK143:CP143</xm:f>
              <xm:sqref>CQ143</xm:sqref>
            </x14:sparkline>
            <x14:sparkline>
              <xm:f>'Extended Dataset #1'!CK144:CP144</xm:f>
              <xm:sqref>CQ144</xm:sqref>
            </x14:sparkline>
            <x14:sparkline>
              <xm:f>'Extended Dataset #1'!CK145:CP145</xm:f>
              <xm:sqref>CQ145</xm:sqref>
            </x14:sparkline>
            <x14:sparkline>
              <xm:f>'Extended Dataset #1'!CK146:CP146</xm:f>
              <xm:sqref>CQ146</xm:sqref>
            </x14:sparkline>
            <x14:sparkline>
              <xm:f>'Extended Dataset #1'!CK147:CP147</xm:f>
              <xm:sqref>CQ147</xm:sqref>
            </x14:sparkline>
            <x14:sparkline>
              <xm:f>'Extended Dataset #1'!CK148:CP148</xm:f>
              <xm:sqref>CQ148</xm:sqref>
            </x14:sparkline>
            <x14:sparkline>
              <xm:f>'Extended Dataset #1'!CK149:CP149</xm:f>
              <xm:sqref>CQ149</xm:sqref>
            </x14:sparkline>
            <x14:sparkline>
              <xm:f>'Extended Dataset #1'!CK150:CP150</xm:f>
              <xm:sqref>CQ150</xm:sqref>
            </x14:sparkline>
            <x14:sparkline>
              <xm:f>'Extended Dataset #1'!CK151:CP151</xm:f>
              <xm:sqref>CQ151</xm:sqref>
            </x14:sparkline>
            <x14:sparkline>
              <xm:f>'Extended Dataset #1'!CK152:CP152</xm:f>
              <xm:sqref>CQ152</xm:sqref>
            </x14:sparkline>
            <x14:sparkline>
              <xm:f>'Extended Dataset #1'!CK153:CP153</xm:f>
              <xm:sqref>CQ153</xm:sqref>
            </x14:sparkline>
            <x14:sparkline>
              <xm:f>'Extended Dataset #1'!CK154:CP154</xm:f>
              <xm:sqref>CQ154</xm:sqref>
            </x14:sparkline>
            <x14:sparkline>
              <xm:f>'Extended Dataset #1'!CK155:CP155</xm:f>
              <xm:sqref>CQ155</xm:sqref>
            </x14:sparkline>
            <x14:sparkline>
              <xm:f>'Extended Dataset #1'!CK156:CP156</xm:f>
              <xm:sqref>CQ156</xm:sqref>
            </x14:sparkline>
            <x14:sparkline>
              <xm:f>'Extended Dataset #1'!CK157:CP157</xm:f>
              <xm:sqref>CQ157</xm:sqref>
            </x14:sparkline>
            <x14:sparkline>
              <xm:f>'Extended Dataset #1'!CK158:CP158</xm:f>
              <xm:sqref>CQ158</xm:sqref>
            </x14:sparkline>
            <x14:sparkline>
              <xm:f>'Extended Dataset #1'!CK159:CP159</xm:f>
              <xm:sqref>CQ159</xm:sqref>
            </x14:sparkline>
            <x14:sparkline>
              <xm:f>'Extended Dataset #1'!CK160:CP160</xm:f>
              <xm:sqref>CQ160</xm:sqref>
            </x14:sparkline>
            <x14:sparkline>
              <xm:f>'Extended Dataset #1'!CK161:CP161</xm:f>
              <xm:sqref>CQ161</xm:sqref>
            </x14:sparkline>
            <x14:sparkline>
              <xm:f>'Extended Dataset #1'!CK162:CP162</xm:f>
              <xm:sqref>CQ162</xm:sqref>
            </x14:sparkline>
            <x14:sparkline>
              <xm:f>'Extended Dataset #1'!CK163:CP163</xm:f>
              <xm:sqref>CQ163</xm:sqref>
            </x14:sparkline>
            <x14:sparkline>
              <xm:f>'Extended Dataset #1'!CK164:CP164</xm:f>
              <xm:sqref>CQ164</xm:sqref>
            </x14:sparkline>
            <x14:sparkline>
              <xm:f>'Extended Dataset #1'!CK165:CP165</xm:f>
              <xm:sqref>CQ165</xm:sqref>
            </x14:sparkline>
            <x14:sparkline>
              <xm:f>'Extended Dataset #1'!CK166:CP166</xm:f>
              <xm:sqref>CQ166</xm:sqref>
            </x14:sparkline>
            <x14:sparkline>
              <xm:f>'Extended Dataset #1'!CK167:CP167</xm:f>
              <xm:sqref>CQ167</xm:sqref>
            </x14:sparkline>
            <x14:sparkline>
              <xm:f>'Extended Dataset #1'!CK168:CP168</xm:f>
              <xm:sqref>CQ168</xm:sqref>
            </x14:sparkline>
            <x14:sparkline>
              <xm:f>'Extended Dataset #1'!CK169:CP169</xm:f>
              <xm:sqref>CQ169</xm:sqref>
            </x14:sparkline>
            <x14:sparkline>
              <xm:f>'Extended Dataset #1'!CK170:CP170</xm:f>
              <xm:sqref>CQ170</xm:sqref>
            </x14:sparkline>
            <x14:sparkline>
              <xm:f>'Extended Dataset #1'!CK171:CP171</xm:f>
              <xm:sqref>CQ171</xm:sqref>
            </x14:sparkline>
            <x14:sparkline>
              <xm:f>'Extended Dataset #1'!CK172:CP172</xm:f>
              <xm:sqref>CQ172</xm:sqref>
            </x14:sparkline>
            <x14:sparkline>
              <xm:f>'Extended Dataset #1'!CK173:CP173</xm:f>
              <xm:sqref>CQ173</xm:sqref>
            </x14:sparkline>
            <x14:sparkline>
              <xm:f>'Extended Dataset #1'!CK174:CP174</xm:f>
              <xm:sqref>CQ174</xm:sqref>
            </x14:sparkline>
            <x14:sparkline>
              <xm:f>'Extended Dataset #1'!CK175:CP175</xm:f>
              <xm:sqref>CQ175</xm:sqref>
            </x14:sparkline>
            <x14:sparkline>
              <xm:f>'Extended Dataset #1'!CK176:CP176</xm:f>
              <xm:sqref>CQ176</xm:sqref>
            </x14:sparkline>
            <x14:sparkline>
              <xm:f>'Extended Dataset #1'!CK177:CP177</xm:f>
              <xm:sqref>CQ177</xm:sqref>
            </x14:sparkline>
            <x14:sparkline>
              <xm:f>'Extended Dataset #1'!CK178:CP178</xm:f>
              <xm:sqref>CQ178</xm:sqref>
            </x14:sparkline>
            <x14:sparkline>
              <xm:f>'Extended Dataset #1'!CK179:CP179</xm:f>
              <xm:sqref>CQ179</xm:sqref>
            </x14:sparkline>
            <x14:sparkline>
              <xm:f>'Extended Dataset #1'!CK180:CP180</xm:f>
              <xm:sqref>CQ180</xm:sqref>
            </x14:sparkline>
            <x14:sparkline>
              <xm:f>'Extended Dataset #1'!CK181:CP181</xm:f>
              <xm:sqref>CQ181</xm:sqref>
            </x14:sparkline>
            <x14:sparkline>
              <xm:f>'Extended Dataset #1'!CK182:CP182</xm:f>
              <xm:sqref>CQ182</xm:sqref>
            </x14:sparkline>
            <x14:sparkline>
              <xm:f>'Extended Dataset #1'!CK183:CP183</xm:f>
              <xm:sqref>CQ183</xm:sqref>
            </x14:sparkline>
            <x14:sparkline>
              <xm:f>'Extended Dataset #1'!CK184:CP184</xm:f>
              <xm:sqref>CQ184</xm:sqref>
            </x14:sparkline>
            <x14:sparkline>
              <xm:f>'Extended Dataset #1'!CK185:CP185</xm:f>
              <xm:sqref>CQ185</xm:sqref>
            </x14:sparkline>
            <x14:sparkline>
              <xm:f>'Extended Dataset #1'!CK186:CP186</xm:f>
              <xm:sqref>CQ186</xm:sqref>
            </x14:sparkline>
            <x14:sparkline>
              <xm:f>'Extended Dataset #1'!CK187:CP187</xm:f>
              <xm:sqref>CQ187</xm:sqref>
            </x14:sparkline>
            <x14:sparkline>
              <xm:f>'Extended Dataset #1'!CK188:CP188</xm:f>
              <xm:sqref>CQ188</xm:sqref>
            </x14:sparkline>
            <x14:sparkline>
              <xm:f>'Extended Dataset #1'!CK189:CP189</xm:f>
              <xm:sqref>CQ189</xm:sqref>
            </x14:sparkline>
            <x14:sparkline>
              <xm:f>'Extended Dataset #1'!CK190:CP190</xm:f>
              <xm:sqref>CQ190</xm:sqref>
            </x14:sparkline>
            <x14:sparkline>
              <xm:f>'Extended Dataset #1'!CK191:CP191</xm:f>
              <xm:sqref>CQ191</xm:sqref>
            </x14:sparkline>
            <x14:sparkline>
              <xm:f>'Extended Dataset #1'!CK192:CP192</xm:f>
              <xm:sqref>CQ192</xm:sqref>
            </x14:sparkline>
            <x14:sparkline>
              <xm:f>'Extended Dataset #1'!CK193:CP193</xm:f>
              <xm:sqref>CQ193</xm:sqref>
            </x14:sparkline>
            <x14:sparkline>
              <xm:f>'Extended Dataset #1'!CK194:CP194</xm:f>
              <xm:sqref>CQ194</xm:sqref>
            </x14:sparkline>
            <x14:sparkline>
              <xm:f>'Extended Dataset #1'!CK195:CP195</xm:f>
              <xm:sqref>CQ195</xm:sqref>
            </x14:sparkline>
            <x14:sparkline>
              <xm:f>'Extended Dataset #1'!CK196:CP196</xm:f>
              <xm:sqref>CQ196</xm:sqref>
            </x14:sparkline>
            <x14:sparkline>
              <xm:f>'Extended Dataset #1'!CK197:CP197</xm:f>
              <xm:sqref>CQ197</xm:sqref>
            </x14:sparkline>
            <x14:sparkline>
              <xm:f>'Extended Dataset #1'!CK198:CP198</xm:f>
              <xm:sqref>CQ198</xm:sqref>
            </x14:sparkline>
            <x14:sparkline>
              <xm:f>'Extended Dataset #1'!CK199:CP199</xm:f>
              <xm:sqref>CQ199</xm:sqref>
            </x14:sparkline>
            <x14:sparkline>
              <xm:f>'Extended Dataset #1'!CK200:CP200</xm:f>
              <xm:sqref>CQ200</xm:sqref>
            </x14:sparkline>
            <x14:sparkline>
              <xm:f>'Extended Dataset #1'!CK201:CP201</xm:f>
              <xm:sqref>CQ201</xm:sqref>
            </x14:sparkline>
            <x14:sparkline>
              <xm:f>'Extended Dataset #1'!CK202:CP202</xm:f>
              <xm:sqref>CQ202</xm:sqref>
            </x14:sparkline>
            <x14:sparkline>
              <xm:f>'Extended Dataset #1'!CK203:CP203</xm:f>
              <xm:sqref>CQ203</xm:sqref>
            </x14:sparkline>
            <x14:sparkline>
              <xm:f>'Extended Dataset #1'!CK204:CP204</xm:f>
              <xm:sqref>CQ204</xm:sqref>
            </x14:sparkline>
            <x14:sparkline>
              <xm:f>'Extended Dataset #1'!CK205:CP205</xm:f>
              <xm:sqref>CQ205</xm:sqref>
            </x14:sparkline>
            <x14:sparkline>
              <xm:f>'Extended Dataset #1'!CK206:CP206</xm:f>
              <xm:sqref>CQ206</xm:sqref>
            </x14:sparkline>
            <x14:sparkline>
              <xm:f>'Extended Dataset #1'!CK207:CP207</xm:f>
              <xm:sqref>CQ207</xm:sqref>
            </x14:sparkline>
            <x14:sparkline>
              <xm:f>'Extended Dataset #1'!CK208:CP208</xm:f>
              <xm:sqref>CQ208</xm:sqref>
            </x14:sparkline>
            <x14:sparkline>
              <xm:f>'Extended Dataset #1'!CK209:CP209</xm:f>
              <xm:sqref>CQ209</xm:sqref>
            </x14:sparkline>
            <x14:sparkline>
              <xm:f>'Extended Dataset #1'!CK210:CP210</xm:f>
              <xm:sqref>CQ210</xm:sqref>
            </x14:sparkline>
            <x14:sparkline>
              <xm:f>'Extended Dataset #1'!CK211:CP211</xm:f>
              <xm:sqref>CQ211</xm:sqref>
            </x14:sparkline>
            <x14:sparkline>
              <xm:f>'Extended Dataset #1'!CK212:CP212</xm:f>
              <xm:sqref>CQ212</xm:sqref>
            </x14:sparkline>
            <x14:sparkline>
              <xm:f>'Extended Dataset #1'!CK213:CP213</xm:f>
              <xm:sqref>CQ213</xm:sqref>
            </x14:sparkline>
            <x14:sparkline>
              <xm:f>'Extended Dataset #1'!CK214:CP214</xm:f>
              <xm:sqref>CQ214</xm:sqref>
            </x14:sparkline>
            <x14:sparkline>
              <xm:f>'Extended Dataset #1'!CK215:CP215</xm:f>
              <xm:sqref>CQ215</xm:sqref>
            </x14:sparkline>
            <x14:sparkline>
              <xm:f>'Extended Dataset #1'!CK216:CP216</xm:f>
              <xm:sqref>CQ216</xm:sqref>
            </x14:sparkline>
            <x14:sparkline>
              <xm:f>'Extended Dataset #1'!CK217:CP217</xm:f>
              <xm:sqref>CQ217</xm:sqref>
            </x14:sparkline>
            <x14:sparkline>
              <xm:f>'Extended Dataset #1'!CK218:CP218</xm:f>
              <xm:sqref>CQ218</xm:sqref>
            </x14:sparkline>
            <x14:sparkline>
              <xm:f>'Extended Dataset #1'!CK219:CP219</xm:f>
              <xm:sqref>CQ219</xm:sqref>
            </x14:sparkline>
            <x14:sparkline>
              <xm:f>'Extended Dataset #1'!CK220:CP220</xm:f>
              <xm:sqref>CQ220</xm:sqref>
            </x14:sparkline>
            <x14:sparkline>
              <xm:f>'Extended Dataset #1'!CK221:CP221</xm:f>
              <xm:sqref>CQ221</xm:sqref>
            </x14:sparkline>
            <x14:sparkline>
              <xm:f>'Extended Dataset #1'!CK222:CP222</xm:f>
              <xm:sqref>CQ222</xm:sqref>
            </x14:sparkline>
            <x14:sparkline>
              <xm:f>'Extended Dataset #1'!CK223:CP223</xm:f>
              <xm:sqref>CQ223</xm:sqref>
            </x14:sparkline>
            <x14:sparkline>
              <xm:f>'Extended Dataset #1'!CK224:CP224</xm:f>
              <xm:sqref>CQ224</xm:sqref>
            </x14:sparkline>
            <x14:sparkline>
              <xm:f>'Extended Dataset #1'!CK225:CP225</xm:f>
              <xm:sqref>CQ225</xm:sqref>
            </x14:sparkline>
            <x14:sparkline>
              <xm:f>'Extended Dataset #1'!CK226:CP226</xm:f>
              <xm:sqref>CQ226</xm:sqref>
            </x14:sparkline>
            <x14:sparkline>
              <xm:f>'Extended Dataset #1'!CK227:CP227</xm:f>
              <xm:sqref>CQ227</xm:sqref>
            </x14:sparkline>
            <x14:sparkline>
              <xm:f>'Extended Dataset #1'!CK228:CP228</xm:f>
              <xm:sqref>CQ228</xm:sqref>
            </x14:sparkline>
            <x14:sparkline>
              <xm:f>'Extended Dataset #1'!CK229:CP229</xm:f>
              <xm:sqref>CQ229</xm:sqref>
            </x14:sparkline>
            <x14:sparkline>
              <xm:f>'Extended Dataset #1'!CK230:CP230</xm:f>
              <xm:sqref>CQ230</xm:sqref>
            </x14:sparkline>
            <x14:sparkline>
              <xm:f>'Extended Dataset #1'!CK231:CP231</xm:f>
              <xm:sqref>CQ231</xm:sqref>
            </x14:sparkline>
            <x14:sparkline>
              <xm:f>'Extended Dataset #1'!CK232:CP232</xm:f>
              <xm:sqref>CQ232</xm:sqref>
            </x14:sparkline>
            <x14:sparkline>
              <xm:f>'Extended Dataset #1'!CK233:CP233</xm:f>
              <xm:sqref>CQ233</xm:sqref>
            </x14:sparkline>
            <x14:sparkline>
              <xm:f>'Extended Dataset #1'!CK234:CP234</xm:f>
              <xm:sqref>CQ234</xm:sqref>
            </x14:sparkline>
            <x14:sparkline>
              <xm:f>'Extended Dataset #1'!CK235:CP235</xm:f>
              <xm:sqref>CQ235</xm:sqref>
            </x14:sparkline>
            <x14:sparkline>
              <xm:f>'Extended Dataset #1'!CK236:CP236</xm:f>
              <xm:sqref>CQ236</xm:sqref>
            </x14:sparkline>
            <x14:sparkline>
              <xm:f>'Extended Dataset #1'!CK237:CP237</xm:f>
              <xm:sqref>CQ237</xm:sqref>
            </x14:sparkline>
            <x14:sparkline>
              <xm:f>'Extended Dataset #1'!CK238:CP238</xm:f>
              <xm:sqref>CQ238</xm:sqref>
            </x14:sparkline>
            <x14:sparkline>
              <xm:f>'Extended Dataset #1'!CK239:CP239</xm:f>
              <xm:sqref>CQ239</xm:sqref>
            </x14:sparkline>
            <x14:sparkline>
              <xm:f>'Extended Dataset #1'!CK240:CP240</xm:f>
              <xm:sqref>CQ240</xm:sqref>
            </x14:sparkline>
            <x14:sparkline>
              <xm:f>'Extended Dataset #1'!CK241:CP241</xm:f>
              <xm:sqref>CQ241</xm:sqref>
            </x14:sparkline>
            <x14:sparkline>
              <xm:f>'Extended Dataset #1'!CK242:CP242</xm:f>
              <xm:sqref>CQ242</xm:sqref>
            </x14:sparkline>
            <x14:sparkline>
              <xm:f>'Extended Dataset #1'!CK243:CP243</xm:f>
              <xm:sqref>CQ243</xm:sqref>
            </x14:sparkline>
            <x14:sparkline>
              <xm:f>'Extended Dataset #1'!CK244:CP244</xm:f>
              <xm:sqref>CQ244</xm:sqref>
            </x14:sparkline>
            <x14:sparkline>
              <xm:f>'Extended Dataset #1'!CK245:CP245</xm:f>
              <xm:sqref>CQ245</xm:sqref>
            </x14:sparkline>
            <x14:sparkline>
              <xm:f>'Extended Dataset #1'!CK246:CP246</xm:f>
              <xm:sqref>CQ246</xm:sqref>
            </x14:sparkline>
            <x14:sparkline>
              <xm:f>'Extended Dataset #1'!CK247:CP247</xm:f>
              <xm:sqref>CQ247</xm:sqref>
            </x14:sparkline>
            <x14:sparkline>
              <xm:f>'Extended Dataset #1'!CK248:CP248</xm:f>
              <xm:sqref>CQ248</xm:sqref>
            </x14:sparkline>
            <x14:sparkline>
              <xm:f>'Extended Dataset #1'!CK249:CP249</xm:f>
              <xm:sqref>CQ249</xm:sqref>
            </x14:sparkline>
            <x14:sparkline>
              <xm:f>'Extended Dataset #1'!CK250:CP250</xm:f>
              <xm:sqref>CQ250</xm:sqref>
            </x14:sparkline>
            <x14:sparkline>
              <xm:f>'Extended Dataset #1'!CK251:CP251</xm:f>
              <xm:sqref>CQ251</xm:sqref>
            </x14:sparkline>
            <x14:sparkline>
              <xm:f>'Extended Dataset #1'!CK252:CP252</xm:f>
              <xm:sqref>CQ252</xm:sqref>
            </x14:sparkline>
            <x14:sparkline>
              <xm:f>'Extended Dataset #1'!CK253:CP253</xm:f>
              <xm:sqref>CQ253</xm:sqref>
            </x14:sparkline>
            <x14:sparkline>
              <xm:f>'Extended Dataset #1'!CK254:CP254</xm:f>
              <xm:sqref>CQ254</xm:sqref>
            </x14:sparkline>
            <x14:sparkline>
              <xm:f>'Extended Dataset #1'!CK255:CP255</xm:f>
              <xm:sqref>CQ255</xm:sqref>
            </x14:sparkline>
            <x14:sparkline>
              <xm:f>'Extended Dataset #1'!CK256:CP256</xm:f>
              <xm:sqref>CQ256</xm:sqref>
            </x14:sparkline>
            <x14:sparkline>
              <xm:f>'Extended Dataset #1'!CK257:CP257</xm:f>
              <xm:sqref>CQ257</xm:sqref>
            </x14:sparkline>
            <x14:sparkline>
              <xm:f>'Extended Dataset #1'!CK258:CP258</xm:f>
              <xm:sqref>CQ258</xm:sqref>
            </x14:sparkline>
            <x14:sparkline>
              <xm:f>'Extended Dataset #1'!CK259:CP259</xm:f>
              <xm:sqref>CQ259</xm:sqref>
            </x14:sparkline>
            <x14:sparkline>
              <xm:f>'Extended Dataset #1'!CK260:CP260</xm:f>
              <xm:sqref>CQ260</xm:sqref>
            </x14:sparkline>
            <x14:sparkline>
              <xm:f>'Extended Dataset #1'!CK261:CP261</xm:f>
              <xm:sqref>CQ261</xm:sqref>
            </x14:sparkline>
            <x14:sparkline>
              <xm:f>'Extended Dataset #1'!CK262:CP262</xm:f>
              <xm:sqref>CQ262</xm:sqref>
            </x14:sparkline>
            <x14:sparkline>
              <xm:f>'Extended Dataset #1'!CK263:CP263</xm:f>
              <xm:sqref>CQ263</xm:sqref>
            </x14:sparkline>
            <x14:sparkline>
              <xm:f>'Extended Dataset #1'!CK264:CP264</xm:f>
              <xm:sqref>CQ264</xm:sqref>
            </x14:sparkline>
            <x14:sparkline>
              <xm:f>'Extended Dataset #1'!CK265:CP265</xm:f>
              <xm:sqref>CQ265</xm:sqref>
            </x14:sparkline>
            <x14:sparkline>
              <xm:f>'Extended Dataset #1'!CK266:CP266</xm:f>
              <xm:sqref>CQ266</xm:sqref>
            </x14:sparkline>
            <x14:sparkline>
              <xm:f>'Extended Dataset #1'!CK267:CP267</xm:f>
              <xm:sqref>CQ267</xm:sqref>
            </x14:sparkline>
            <x14:sparkline>
              <xm:f>'Extended Dataset #1'!CK268:CP268</xm:f>
              <xm:sqref>CQ268</xm:sqref>
            </x14:sparkline>
            <x14:sparkline>
              <xm:f>'Extended Dataset #1'!CK269:CP269</xm:f>
              <xm:sqref>CQ269</xm:sqref>
            </x14:sparkline>
            <x14:sparkline>
              <xm:f>'Extended Dataset #1'!CK270:CP270</xm:f>
              <xm:sqref>CQ270</xm:sqref>
            </x14:sparkline>
            <x14:sparkline>
              <xm:f>'Extended Dataset #1'!CK271:CP271</xm:f>
              <xm:sqref>CQ271</xm:sqref>
            </x14:sparkline>
            <x14:sparkline>
              <xm:f>'Extended Dataset #1'!CK272:CP272</xm:f>
              <xm:sqref>CQ272</xm:sqref>
            </x14:sparkline>
            <x14:sparkline>
              <xm:f>'Extended Dataset #1'!CK273:CP273</xm:f>
              <xm:sqref>CQ273</xm:sqref>
            </x14:sparkline>
            <x14:sparkline>
              <xm:f>'Extended Dataset #1'!CK274:CP274</xm:f>
              <xm:sqref>CQ274</xm:sqref>
            </x14:sparkline>
            <x14:sparkline>
              <xm:f>'Extended Dataset #1'!CK275:CP275</xm:f>
              <xm:sqref>CQ275</xm:sqref>
            </x14:sparkline>
            <x14:sparkline>
              <xm:f>'Extended Dataset #1'!CK276:CP276</xm:f>
              <xm:sqref>CQ276</xm:sqref>
            </x14:sparkline>
            <x14:sparkline>
              <xm:f>'Extended Dataset #1'!CK277:CP277</xm:f>
              <xm:sqref>CQ277</xm:sqref>
            </x14:sparkline>
            <x14:sparkline>
              <xm:f>'Extended Dataset #1'!CK278:CP278</xm:f>
              <xm:sqref>CQ278</xm:sqref>
            </x14:sparkline>
            <x14:sparkline>
              <xm:f>'Extended Dataset #1'!CK279:CP279</xm:f>
              <xm:sqref>CQ279</xm:sqref>
            </x14:sparkline>
            <x14:sparkline>
              <xm:f>'Extended Dataset #1'!CK280:CP280</xm:f>
              <xm:sqref>CQ280</xm:sqref>
            </x14:sparkline>
            <x14:sparkline>
              <xm:f>'Extended Dataset #1'!CK281:CP281</xm:f>
              <xm:sqref>CQ281</xm:sqref>
            </x14:sparkline>
            <x14:sparkline>
              <xm:f>'Extended Dataset #1'!CK282:CP282</xm:f>
              <xm:sqref>CQ282</xm:sqref>
            </x14:sparkline>
            <x14:sparkline>
              <xm:f>'Extended Dataset #1'!CK283:CP283</xm:f>
              <xm:sqref>CQ283</xm:sqref>
            </x14:sparkline>
            <x14:sparkline>
              <xm:f>'Extended Dataset #1'!CK284:CP284</xm:f>
              <xm:sqref>CQ284</xm:sqref>
            </x14:sparkline>
            <x14:sparkline>
              <xm:f>'Extended Dataset #1'!CK285:CP285</xm:f>
              <xm:sqref>CQ285</xm:sqref>
            </x14:sparkline>
            <x14:sparkline>
              <xm:f>'Extended Dataset #1'!CK286:CP286</xm:f>
              <xm:sqref>CQ286</xm:sqref>
            </x14:sparkline>
            <x14:sparkline>
              <xm:f>'Extended Dataset #1'!CK287:CP287</xm:f>
              <xm:sqref>CQ287</xm:sqref>
            </x14:sparkline>
            <x14:sparkline>
              <xm:f>'Extended Dataset #1'!CK288:CP288</xm:f>
              <xm:sqref>CQ288</xm:sqref>
            </x14:sparkline>
            <x14:sparkline>
              <xm:f>'Extended Dataset #1'!CK289:CP289</xm:f>
              <xm:sqref>CQ289</xm:sqref>
            </x14:sparkline>
            <x14:sparkline>
              <xm:f>'Extended Dataset #1'!CK290:CP290</xm:f>
              <xm:sqref>CQ290</xm:sqref>
            </x14:sparkline>
            <x14:sparkline>
              <xm:f>'Extended Dataset #1'!CK291:CP291</xm:f>
              <xm:sqref>CQ291</xm:sqref>
            </x14:sparkline>
            <x14:sparkline>
              <xm:f>'Extended Dataset #1'!CK292:CP292</xm:f>
              <xm:sqref>CQ292</xm:sqref>
            </x14:sparkline>
            <x14:sparkline>
              <xm:f>'Extended Dataset #1'!CK293:CP293</xm:f>
              <xm:sqref>CQ293</xm:sqref>
            </x14:sparkline>
            <x14:sparkline>
              <xm:f>'Extended Dataset #1'!CK294:CP294</xm:f>
              <xm:sqref>CQ294</xm:sqref>
            </x14:sparkline>
            <x14:sparkline>
              <xm:f>'Extended Dataset #1'!CK295:CP295</xm:f>
              <xm:sqref>CQ295</xm:sqref>
            </x14:sparkline>
            <x14:sparkline>
              <xm:f>'Extended Dataset #1'!CK296:CP296</xm:f>
              <xm:sqref>CQ296</xm:sqref>
            </x14:sparkline>
            <x14:sparkline>
              <xm:f>'Extended Dataset #1'!CK297:CP297</xm:f>
              <xm:sqref>CQ297</xm:sqref>
            </x14:sparkline>
            <x14:sparkline>
              <xm:f>'Extended Dataset #1'!CK298:CP298</xm:f>
              <xm:sqref>CQ298</xm:sqref>
            </x14:sparkline>
            <x14:sparkline>
              <xm:f>'Extended Dataset #1'!CK299:CP299</xm:f>
              <xm:sqref>CQ299</xm:sqref>
            </x14:sparkline>
            <x14:sparkline>
              <xm:f>'Extended Dataset #1'!CK300:CP300</xm:f>
              <xm:sqref>CQ300</xm:sqref>
            </x14:sparkline>
            <x14:sparkline>
              <xm:f>'Extended Dataset #1'!CK301:CP301</xm:f>
              <xm:sqref>CQ301</xm:sqref>
            </x14:sparkline>
            <x14:sparkline>
              <xm:f>'Extended Dataset #1'!CK302:CP302</xm:f>
              <xm:sqref>CQ302</xm:sqref>
            </x14:sparkline>
            <x14:sparkline>
              <xm:f>'Extended Dataset #1'!CK303:CP303</xm:f>
              <xm:sqref>CQ303</xm:sqref>
            </x14:sparkline>
            <x14:sparkline>
              <xm:f>'Extended Dataset #1'!CK304:CP304</xm:f>
              <xm:sqref>CQ304</xm:sqref>
            </x14:sparkline>
            <x14:sparkline>
              <xm:f>'Extended Dataset #1'!CK305:CP305</xm:f>
              <xm:sqref>CQ305</xm:sqref>
            </x14:sparkline>
            <x14:sparkline>
              <xm:f>'Extended Dataset #1'!CK306:CP306</xm:f>
              <xm:sqref>CQ306</xm:sqref>
            </x14:sparkline>
            <x14:sparkline>
              <xm:f>'Extended Dataset #1'!CK307:CP307</xm:f>
              <xm:sqref>CQ307</xm:sqref>
            </x14:sparkline>
            <x14:sparkline>
              <xm:f>'Extended Dataset #1'!CK308:CP308</xm:f>
              <xm:sqref>CQ308</xm:sqref>
            </x14:sparkline>
            <x14:sparkline>
              <xm:f>'Extended Dataset #1'!CK309:CP309</xm:f>
              <xm:sqref>CQ309</xm:sqref>
            </x14:sparkline>
            <x14:sparkline>
              <xm:f>'Extended Dataset #1'!CK310:CP310</xm:f>
              <xm:sqref>CQ310</xm:sqref>
            </x14:sparkline>
            <x14:sparkline>
              <xm:f>'Extended Dataset #1'!CK311:CP311</xm:f>
              <xm:sqref>CQ311</xm:sqref>
            </x14:sparkline>
            <x14:sparkline>
              <xm:f>'Extended Dataset #1'!CK312:CP312</xm:f>
              <xm:sqref>CQ312</xm:sqref>
            </x14:sparkline>
            <x14:sparkline>
              <xm:f>'Extended Dataset #1'!CK313:CP313</xm:f>
              <xm:sqref>CQ313</xm:sqref>
            </x14:sparkline>
            <x14:sparkline>
              <xm:f>'Extended Dataset #1'!CK314:CP314</xm:f>
              <xm:sqref>CQ314</xm:sqref>
            </x14:sparkline>
            <x14:sparkline>
              <xm:f>'Extended Dataset #1'!CK315:CP315</xm:f>
              <xm:sqref>CQ315</xm:sqref>
            </x14:sparkline>
            <x14:sparkline>
              <xm:f>'Extended Dataset #1'!CK316:CP316</xm:f>
              <xm:sqref>CQ316</xm:sqref>
            </x14:sparkline>
            <x14:sparkline>
              <xm:f>'Extended Dataset #1'!CK317:CP317</xm:f>
              <xm:sqref>CQ317</xm:sqref>
            </x14:sparkline>
            <x14:sparkline>
              <xm:f>'Extended Dataset #1'!CK318:CP318</xm:f>
              <xm:sqref>CQ318</xm:sqref>
            </x14:sparkline>
            <x14:sparkline>
              <xm:f>'Extended Dataset #1'!CK319:CP319</xm:f>
              <xm:sqref>CQ319</xm:sqref>
            </x14:sparkline>
            <x14:sparkline>
              <xm:f>'Extended Dataset #1'!CK320:CP320</xm:f>
              <xm:sqref>CQ320</xm:sqref>
            </x14:sparkline>
            <x14:sparkline>
              <xm:f>'Extended Dataset #1'!CK321:CP321</xm:f>
              <xm:sqref>CQ321</xm:sqref>
            </x14:sparkline>
            <x14:sparkline>
              <xm:f>'Extended Dataset #1'!CK322:CP322</xm:f>
              <xm:sqref>CQ322</xm:sqref>
            </x14:sparkline>
            <x14:sparkline>
              <xm:f>'Extended Dataset #1'!CK323:CP323</xm:f>
              <xm:sqref>CQ323</xm:sqref>
            </x14:sparkline>
            <x14:sparkline>
              <xm:f>'Extended Dataset #1'!CK324:CP324</xm:f>
              <xm:sqref>CQ324</xm:sqref>
            </x14:sparkline>
            <x14:sparkline>
              <xm:f>'Extended Dataset #1'!CK325:CP325</xm:f>
              <xm:sqref>CQ325</xm:sqref>
            </x14:sparkline>
            <x14:sparkline>
              <xm:f>'Extended Dataset #1'!CK326:CP326</xm:f>
              <xm:sqref>CQ326</xm:sqref>
            </x14:sparkline>
            <x14:sparkline>
              <xm:f>'Extended Dataset #1'!CK327:CP327</xm:f>
              <xm:sqref>CQ327</xm:sqref>
            </x14:sparkline>
            <x14:sparkline>
              <xm:f>'Extended Dataset #1'!CK328:CP328</xm:f>
              <xm:sqref>CQ328</xm:sqref>
            </x14:sparkline>
            <x14:sparkline>
              <xm:f>'Extended Dataset #1'!CK329:CP329</xm:f>
              <xm:sqref>CQ329</xm:sqref>
            </x14:sparkline>
            <x14:sparkline>
              <xm:f>'Extended Dataset #1'!CK330:CP330</xm:f>
              <xm:sqref>CQ330</xm:sqref>
            </x14:sparkline>
          </x14:sparklines>
        </x14:sparklineGroup>
        <x14:sparklineGroup displayEmptyCellsAs="gap" xr2:uid="{721FCEB2-255C-F348-8806-A1E95F3D9DC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#1'!CY6:DD6</xm:f>
              <xm:sqref>DE6</xm:sqref>
            </x14:sparkline>
            <x14:sparkline>
              <xm:f>'Extended Dataset #1'!CY7:DD7</xm:f>
              <xm:sqref>DE7</xm:sqref>
            </x14:sparkline>
            <x14:sparkline>
              <xm:f>'Extended Dataset #1'!CY8:DD8</xm:f>
              <xm:sqref>DE8</xm:sqref>
            </x14:sparkline>
            <x14:sparkline>
              <xm:f>'Extended Dataset #1'!CY9:DD9</xm:f>
              <xm:sqref>DE9</xm:sqref>
            </x14:sparkline>
            <x14:sparkline>
              <xm:f>'Extended Dataset #1'!CY10:DD10</xm:f>
              <xm:sqref>DE10</xm:sqref>
            </x14:sparkline>
            <x14:sparkline>
              <xm:f>'Extended Dataset #1'!CY11:DD11</xm:f>
              <xm:sqref>DE11</xm:sqref>
            </x14:sparkline>
            <x14:sparkline>
              <xm:f>'Extended Dataset #1'!CY12:DD12</xm:f>
              <xm:sqref>DE12</xm:sqref>
            </x14:sparkline>
            <x14:sparkline>
              <xm:f>'Extended Dataset #1'!CY13:DD13</xm:f>
              <xm:sqref>DE13</xm:sqref>
            </x14:sparkline>
            <x14:sparkline>
              <xm:f>'Extended Dataset #1'!CY14:DD14</xm:f>
              <xm:sqref>DE14</xm:sqref>
            </x14:sparkline>
            <x14:sparkline>
              <xm:f>'Extended Dataset #1'!CY15:DD15</xm:f>
              <xm:sqref>DE15</xm:sqref>
            </x14:sparkline>
            <x14:sparkline>
              <xm:f>'Extended Dataset #1'!CY16:DD16</xm:f>
              <xm:sqref>DE16</xm:sqref>
            </x14:sparkline>
            <x14:sparkline>
              <xm:f>'Extended Dataset #1'!CY17:DD17</xm:f>
              <xm:sqref>DE17</xm:sqref>
            </x14:sparkline>
            <x14:sparkline>
              <xm:f>'Extended Dataset #1'!CY18:DD18</xm:f>
              <xm:sqref>DE18</xm:sqref>
            </x14:sparkline>
            <x14:sparkline>
              <xm:f>'Extended Dataset #1'!CY19:DD19</xm:f>
              <xm:sqref>DE19</xm:sqref>
            </x14:sparkline>
            <x14:sparkline>
              <xm:f>'Extended Dataset #1'!CY20:DD20</xm:f>
              <xm:sqref>DE20</xm:sqref>
            </x14:sparkline>
            <x14:sparkline>
              <xm:f>'Extended Dataset #1'!CY21:DD21</xm:f>
              <xm:sqref>DE21</xm:sqref>
            </x14:sparkline>
            <x14:sparkline>
              <xm:f>'Extended Dataset #1'!CY22:DD22</xm:f>
              <xm:sqref>DE22</xm:sqref>
            </x14:sparkline>
            <x14:sparkline>
              <xm:f>'Extended Dataset #1'!CY23:DD23</xm:f>
              <xm:sqref>DE23</xm:sqref>
            </x14:sparkline>
            <x14:sparkline>
              <xm:f>'Extended Dataset #1'!CY24:DD24</xm:f>
              <xm:sqref>DE24</xm:sqref>
            </x14:sparkline>
            <x14:sparkline>
              <xm:f>'Extended Dataset #1'!CY25:DD25</xm:f>
              <xm:sqref>DE25</xm:sqref>
            </x14:sparkline>
            <x14:sparkline>
              <xm:f>'Extended Dataset #1'!CY26:DD26</xm:f>
              <xm:sqref>DE26</xm:sqref>
            </x14:sparkline>
            <x14:sparkline>
              <xm:f>'Extended Dataset #1'!CY27:DD27</xm:f>
              <xm:sqref>DE27</xm:sqref>
            </x14:sparkline>
            <x14:sparkline>
              <xm:f>'Extended Dataset #1'!CY28:DD28</xm:f>
              <xm:sqref>DE28</xm:sqref>
            </x14:sparkline>
            <x14:sparkline>
              <xm:f>'Extended Dataset #1'!CY29:DD29</xm:f>
              <xm:sqref>DE29</xm:sqref>
            </x14:sparkline>
            <x14:sparkline>
              <xm:f>'Extended Dataset #1'!CY30:DD30</xm:f>
              <xm:sqref>DE30</xm:sqref>
            </x14:sparkline>
            <x14:sparkline>
              <xm:f>'Extended Dataset #1'!CY31:DD31</xm:f>
              <xm:sqref>DE31</xm:sqref>
            </x14:sparkline>
            <x14:sparkline>
              <xm:f>'Extended Dataset #1'!CY32:DD32</xm:f>
              <xm:sqref>DE32</xm:sqref>
            </x14:sparkline>
            <x14:sparkline>
              <xm:f>'Extended Dataset #1'!CY33:DD33</xm:f>
              <xm:sqref>DE33</xm:sqref>
            </x14:sparkline>
            <x14:sparkline>
              <xm:f>'Extended Dataset #1'!CY34:DD34</xm:f>
              <xm:sqref>DE34</xm:sqref>
            </x14:sparkline>
            <x14:sparkline>
              <xm:f>'Extended Dataset #1'!CY35:DD35</xm:f>
              <xm:sqref>DE35</xm:sqref>
            </x14:sparkline>
            <x14:sparkline>
              <xm:f>'Extended Dataset #1'!CY36:DD36</xm:f>
              <xm:sqref>DE36</xm:sqref>
            </x14:sparkline>
            <x14:sparkline>
              <xm:f>'Extended Dataset #1'!CY37:DD37</xm:f>
              <xm:sqref>DE37</xm:sqref>
            </x14:sparkline>
            <x14:sparkline>
              <xm:f>'Extended Dataset #1'!CY38:DD38</xm:f>
              <xm:sqref>DE38</xm:sqref>
            </x14:sparkline>
            <x14:sparkline>
              <xm:f>'Extended Dataset #1'!CY39:DD39</xm:f>
              <xm:sqref>DE39</xm:sqref>
            </x14:sparkline>
            <x14:sparkline>
              <xm:f>'Extended Dataset #1'!CY40:DD40</xm:f>
              <xm:sqref>DE40</xm:sqref>
            </x14:sparkline>
            <x14:sparkline>
              <xm:f>'Extended Dataset #1'!CY41:DD41</xm:f>
              <xm:sqref>DE41</xm:sqref>
            </x14:sparkline>
            <x14:sparkline>
              <xm:f>'Extended Dataset #1'!CY42:DD42</xm:f>
              <xm:sqref>DE42</xm:sqref>
            </x14:sparkline>
            <x14:sparkline>
              <xm:f>'Extended Dataset #1'!CY43:DD43</xm:f>
              <xm:sqref>DE43</xm:sqref>
            </x14:sparkline>
            <x14:sparkline>
              <xm:f>'Extended Dataset #1'!CY44:DD44</xm:f>
              <xm:sqref>DE44</xm:sqref>
            </x14:sparkline>
            <x14:sparkline>
              <xm:f>'Extended Dataset #1'!CY45:DD45</xm:f>
              <xm:sqref>DE45</xm:sqref>
            </x14:sparkline>
            <x14:sparkline>
              <xm:f>'Extended Dataset #1'!CY46:DD46</xm:f>
              <xm:sqref>DE46</xm:sqref>
            </x14:sparkline>
            <x14:sparkline>
              <xm:f>'Extended Dataset #1'!CY47:DD47</xm:f>
              <xm:sqref>DE47</xm:sqref>
            </x14:sparkline>
            <x14:sparkline>
              <xm:f>'Extended Dataset #1'!CY48:DD48</xm:f>
              <xm:sqref>DE48</xm:sqref>
            </x14:sparkline>
            <x14:sparkline>
              <xm:f>'Extended Dataset #1'!CY49:DD49</xm:f>
              <xm:sqref>DE49</xm:sqref>
            </x14:sparkline>
            <x14:sparkline>
              <xm:f>'Extended Dataset #1'!CY50:DD50</xm:f>
              <xm:sqref>DE50</xm:sqref>
            </x14:sparkline>
            <x14:sparkline>
              <xm:f>'Extended Dataset #1'!CY51:DD51</xm:f>
              <xm:sqref>DE51</xm:sqref>
            </x14:sparkline>
            <x14:sparkline>
              <xm:f>'Extended Dataset #1'!CY52:DD52</xm:f>
              <xm:sqref>DE52</xm:sqref>
            </x14:sparkline>
            <x14:sparkline>
              <xm:f>'Extended Dataset #1'!CY53:DD53</xm:f>
              <xm:sqref>DE53</xm:sqref>
            </x14:sparkline>
            <x14:sparkline>
              <xm:f>'Extended Dataset #1'!CY54:DD54</xm:f>
              <xm:sqref>DE54</xm:sqref>
            </x14:sparkline>
            <x14:sparkline>
              <xm:f>'Extended Dataset #1'!CY55:DD55</xm:f>
              <xm:sqref>DE55</xm:sqref>
            </x14:sparkline>
            <x14:sparkline>
              <xm:f>'Extended Dataset #1'!CY56:DD56</xm:f>
              <xm:sqref>DE56</xm:sqref>
            </x14:sparkline>
            <x14:sparkline>
              <xm:f>'Extended Dataset #1'!CY57:DD57</xm:f>
              <xm:sqref>DE57</xm:sqref>
            </x14:sparkline>
            <x14:sparkline>
              <xm:f>'Extended Dataset #1'!CY58:DD58</xm:f>
              <xm:sqref>DE58</xm:sqref>
            </x14:sparkline>
            <x14:sparkline>
              <xm:f>'Extended Dataset #1'!CY59:DD59</xm:f>
              <xm:sqref>DE59</xm:sqref>
            </x14:sparkline>
            <x14:sparkline>
              <xm:f>'Extended Dataset #1'!CY60:DD60</xm:f>
              <xm:sqref>DE60</xm:sqref>
            </x14:sparkline>
            <x14:sparkline>
              <xm:f>'Extended Dataset #1'!CY61:DD61</xm:f>
              <xm:sqref>DE61</xm:sqref>
            </x14:sparkline>
            <x14:sparkline>
              <xm:f>'Extended Dataset #1'!CY62:DD62</xm:f>
              <xm:sqref>DE62</xm:sqref>
            </x14:sparkline>
            <x14:sparkline>
              <xm:f>'Extended Dataset #1'!CY63:DD63</xm:f>
              <xm:sqref>DE63</xm:sqref>
            </x14:sparkline>
            <x14:sparkline>
              <xm:f>'Extended Dataset #1'!CY64:DD64</xm:f>
              <xm:sqref>DE64</xm:sqref>
            </x14:sparkline>
            <x14:sparkline>
              <xm:f>'Extended Dataset #1'!CY65:DD65</xm:f>
              <xm:sqref>DE65</xm:sqref>
            </x14:sparkline>
            <x14:sparkline>
              <xm:f>'Extended Dataset #1'!CY66:DD66</xm:f>
              <xm:sqref>DE66</xm:sqref>
            </x14:sparkline>
            <x14:sparkline>
              <xm:f>'Extended Dataset #1'!CY67:DD67</xm:f>
              <xm:sqref>DE67</xm:sqref>
            </x14:sparkline>
            <x14:sparkline>
              <xm:f>'Extended Dataset #1'!CY68:DD68</xm:f>
              <xm:sqref>DE68</xm:sqref>
            </x14:sparkline>
            <x14:sparkline>
              <xm:f>'Extended Dataset #1'!CY69:DD69</xm:f>
              <xm:sqref>DE69</xm:sqref>
            </x14:sparkline>
            <x14:sparkline>
              <xm:f>'Extended Dataset #1'!CY70:DD70</xm:f>
              <xm:sqref>DE70</xm:sqref>
            </x14:sparkline>
            <x14:sparkline>
              <xm:f>'Extended Dataset #1'!CY71:DD71</xm:f>
              <xm:sqref>DE71</xm:sqref>
            </x14:sparkline>
            <x14:sparkline>
              <xm:f>'Extended Dataset #1'!CY72:DD72</xm:f>
              <xm:sqref>DE72</xm:sqref>
            </x14:sparkline>
            <x14:sparkline>
              <xm:f>'Extended Dataset #1'!CY73:DD73</xm:f>
              <xm:sqref>DE73</xm:sqref>
            </x14:sparkline>
            <x14:sparkline>
              <xm:f>'Extended Dataset #1'!CY74:DD74</xm:f>
              <xm:sqref>DE74</xm:sqref>
            </x14:sparkline>
            <x14:sparkline>
              <xm:f>'Extended Dataset #1'!CY75:DD75</xm:f>
              <xm:sqref>DE75</xm:sqref>
            </x14:sparkline>
            <x14:sparkline>
              <xm:f>'Extended Dataset #1'!CY76:DD76</xm:f>
              <xm:sqref>DE76</xm:sqref>
            </x14:sparkline>
            <x14:sparkline>
              <xm:f>'Extended Dataset #1'!CY77:DD77</xm:f>
              <xm:sqref>DE77</xm:sqref>
            </x14:sparkline>
            <x14:sparkline>
              <xm:f>'Extended Dataset #1'!CY78:DD78</xm:f>
              <xm:sqref>DE78</xm:sqref>
            </x14:sparkline>
            <x14:sparkline>
              <xm:f>'Extended Dataset #1'!CY79:DD79</xm:f>
              <xm:sqref>DE79</xm:sqref>
            </x14:sparkline>
            <x14:sparkline>
              <xm:f>'Extended Dataset #1'!CY80:DD80</xm:f>
              <xm:sqref>DE80</xm:sqref>
            </x14:sparkline>
            <x14:sparkline>
              <xm:f>'Extended Dataset #1'!CY81:DD81</xm:f>
              <xm:sqref>DE81</xm:sqref>
            </x14:sparkline>
            <x14:sparkline>
              <xm:f>'Extended Dataset #1'!CY82:DD82</xm:f>
              <xm:sqref>DE82</xm:sqref>
            </x14:sparkline>
            <x14:sparkline>
              <xm:f>'Extended Dataset #1'!CY83:DD83</xm:f>
              <xm:sqref>DE83</xm:sqref>
            </x14:sparkline>
            <x14:sparkline>
              <xm:f>'Extended Dataset #1'!CY84:DD84</xm:f>
              <xm:sqref>DE84</xm:sqref>
            </x14:sparkline>
            <x14:sparkline>
              <xm:f>'Extended Dataset #1'!CY85:DD85</xm:f>
              <xm:sqref>DE85</xm:sqref>
            </x14:sparkline>
            <x14:sparkline>
              <xm:f>'Extended Dataset #1'!CY86:DD86</xm:f>
              <xm:sqref>DE86</xm:sqref>
            </x14:sparkline>
            <x14:sparkline>
              <xm:f>'Extended Dataset #1'!CY87:DD87</xm:f>
              <xm:sqref>DE87</xm:sqref>
            </x14:sparkline>
            <x14:sparkline>
              <xm:f>'Extended Dataset #1'!CY88:DD88</xm:f>
              <xm:sqref>DE88</xm:sqref>
            </x14:sparkline>
            <x14:sparkline>
              <xm:f>'Extended Dataset #1'!CY89:DD89</xm:f>
              <xm:sqref>DE89</xm:sqref>
            </x14:sparkline>
            <x14:sparkline>
              <xm:f>'Extended Dataset #1'!CY90:DD90</xm:f>
              <xm:sqref>DE90</xm:sqref>
            </x14:sparkline>
            <x14:sparkline>
              <xm:f>'Extended Dataset #1'!CY91:DD91</xm:f>
              <xm:sqref>DE91</xm:sqref>
            </x14:sparkline>
            <x14:sparkline>
              <xm:f>'Extended Dataset #1'!CY92:DD92</xm:f>
              <xm:sqref>DE92</xm:sqref>
            </x14:sparkline>
            <x14:sparkline>
              <xm:f>'Extended Dataset #1'!CY93:DD93</xm:f>
              <xm:sqref>DE93</xm:sqref>
            </x14:sparkline>
            <x14:sparkline>
              <xm:f>'Extended Dataset #1'!CY94:DD94</xm:f>
              <xm:sqref>DE94</xm:sqref>
            </x14:sparkline>
            <x14:sparkline>
              <xm:f>'Extended Dataset #1'!CY95:DD95</xm:f>
              <xm:sqref>DE95</xm:sqref>
            </x14:sparkline>
            <x14:sparkline>
              <xm:f>'Extended Dataset #1'!CY96:DD96</xm:f>
              <xm:sqref>DE96</xm:sqref>
            </x14:sparkline>
            <x14:sparkline>
              <xm:f>'Extended Dataset #1'!CY97:DD97</xm:f>
              <xm:sqref>DE97</xm:sqref>
            </x14:sparkline>
            <x14:sparkline>
              <xm:f>'Extended Dataset #1'!CY98:DD98</xm:f>
              <xm:sqref>DE98</xm:sqref>
            </x14:sparkline>
            <x14:sparkline>
              <xm:f>'Extended Dataset #1'!CY99:DD99</xm:f>
              <xm:sqref>DE99</xm:sqref>
            </x14:sparkline>
            <x14:sparkline>
              <xm:f>'Extended Dataset #1'!CY100:DD100</xm:f>
              <xm:sqref>DE100</xm:sqref>
            </x14:sparkline>
            <x14:sparkline>
              <xm:f>'Extended Dataset #1'!CY101:DD101</xm:f>
              <xm:sqref>DE101</xm:sqref>
            </x14:sparkline>
            <x14:sparkline>
              <xm:f>'Extended Dataset #1'!CY102:DD102</xm:f>
              <xm:sqref>DE102</xm:sqref>
            </x14:sparkline>
            <x14:sparkline>
              <xm:f>'Extended Dataset #1'!CY103:DD103</xm:f>
              <xm:sqref>DE103</xm:sqref>
            </x14:sparkline>
            <x14:sparkline>
              <xm:f>'Extended Dataset #1'!CY104:DD104</xm:f>
              <xm:sqref>DE104</xm:sqref>
            </x14:sparkline>
            <x14:sparkline>
              <xm:f>'Extended Dataset #1'!CY105:DD105</xm:f>
              <xm:sqref>DE105</xm:sqref>
            </x14:sparkline>
            <x14:sparkline>
              <xm:f>'Extended Dataset #1'!CY106:DD106</xm:f>
              <xm:sqref>DE106</xm:sqref>
            </x14:sparkline>
            <x14:sparkline>
              <xm:f>'Extended Dataset #1'!CY107:DD107</xm:f>
              <xm:sqref>DE107</xm:sqref>
            </x14:sparkline>
            <x14:sparkline>
              <xm:f>'Extended Dataset #1'!CY108:DD108</xm:f>
              <xm:sqref>DE108</xm:sqref>
            </x14:sparkline>
            <x14:sparkline>
              <xm:f>'Extended Dataset #1'!CY109:DD109</xm:f>
              <xm:sqref>DE109</xm:sqref>
            </x14:sparkline>
            <x14:sparkline>
              <xm:f>'Extended Dataset #1'!CY110:DD110</xm:f>
              <xm:sqref>DE110</xm:sqref>
            </x14:sparkline>
            <x14:sparkline>
              <xm:f>'Extended Dataset #1'!CY111:DD111</xm:f>
              <xm:sqref>DE111</xm:sqref>
            </x14:sparkline>
            <x14:sparkline>
              <xm:f>'Extended Dataset #1'!CY112:DD112</xm:f>
              <xm:sqref>DE112</xm:sqref>
            </x14:sparkline>
            <x14:sparkline>
              <xm:f>'Extended Dataset #1'!CY113:DD113</xm:f>
              <xm:sqref>DE113</xm:sqref>
            </x14:sparkline>
            <x14:sparkline>
              <xm:f>'Extended Dataset #1'!CY114:DD114</xm:f>
              <xm:sqref>DE114</xm:sqref>
            </x14:sparkline>
            <x14:sparkline>
              <xm:f>'Extended Dataset #1'!CY115:DD115</xm:f>
              <xm:sqref>DE115</xm:sqref>
            </x14:sparkline>
            <x14:sparkline>
              <xm:f>'Extended Dataset #1'!CY116:DD116</xm:f>
              <xm:sqref>DE116</xm:sqref>
            </x14:sparkline>
            <x14:sparkline>
              <xm:f>'Extended Dataset #1'!CY117:DD117</xm:f>
              <xm:sqref>DE117</xm:sqref>
            </x14:sparkline>
            <x14:sparkline>
              <xm:f>'Extended Dataset #1'!CY118:DD118</xm:f>
              <xm:sqref>DE118</xm:sqref>
            </x14:sparkline>
            <x14:sparkline>
              <xm:f>'Extended Dataset #1'!CY119:DD119</xm:f>
              <xm:sqref>DE119</xm:sqref>
            </x14:sparkline>
            <x14:sparkline>
              <xm:f>'Extended Dataset #1'!CY120:DD120</xm:f>
              <xm:sqref>DE120</xm:sqref>
            </x14:sparkline>
            <x14:sparkline>
              <xm:f>'Extended Dataset #1'!CY121:DD121</xm:f>
              <xm:sqref>DE121</xm:sqref>
            </x14:sparkline>
            <x14:sparkline>
              <xm:f>'Extended Dataset #1'!CY122:DD122</xm:f>
              <xm:sqref>DE122</xm:sqref>
            </x14:sparkline>
            <x14:sparkline>
              <xm:f>'Extended Dataset #1'!CY123:DD123</xm:f>
              <xm:sqref>DE123</xm:sqref>
            </x14:sparkline>
            <x14:sparkline>
              <xm:f>'Extended Dataset #1'!CY124:DD124</xm:f>
              <xm:sqref>DE124</xm:sqref>
            </x14:sparkline>
            <x14:sparkline>
              <xm:f>'Extended Dataset #1'!CY125:DD125</xm:f>
              <xm:sqref>DE125</xm:sqref>
            </x14:sparkline>
            <x14:sparkline>
              <xm:f>'Extended Dataset #1'!CY126:DD126</xm:f>
              <xm:sqref>DE126</xm:sqref>
            </x14:sparkline>
            <x14:sparkline>
              <xm:f>'Extended Dataset #1'!CY127:DD127</xm:f>
              <xm:sqref>DE127</xm:sqref>
            </x14:sparkline>
            <x14:sparkline>
              <xm:f>'Extended Dataset #1'!CY128:DD128</xm:f>
              <xm:sqref>DE128</xm:sqref>
            </x14:sparkline>
            <x14:sparkline>
              <xm:f>'Extended Dataset #1'!CY129:DD129</xm:f>
              <xm:sqref>DE129</xm:sqref>
            </x14:sparkline>
            <x14:sparkline>
              <xm:f>'Extended Dataset #1'!CY130:DD130</xm:f>
              <xm:sqref>DE130</xm:sqref>
            </x14:sparkline>
            <x14:sparkline>
              <xm:f>'Extended Dataset #1'!CY131:DD131</xm:f>
              <xm:sqref>DE131</xm:sqref>
            </x14:sparkline>
            <x14:sparkline>
              <xm:f>'Extended Dataset #1'!CY132:DD132</xm:f>
              <xm:sqref>DE132</xm:sqref>
            </x14:sparkline>
            <x14:sparkline>
              <xm:f>'Extended Dataset #1'!CY133:DD133</xm:f>
              <xm:sqref>DE133</xm:sqref>
            </x14:sparkline>
            <x14:sparkline>
              <xm:f>'Extended Dataset #1'!CY134:DD134</xm:f>
              <xm:sqref>DE134</xm:sqref>
            </x14:sparkline>
            <x14:sparkline>
              <xm:f>'Extended Dataset #1'!CY135:DD135</xm:f>
              <xm:sqref>DE135</xm:sqref>
            </x14:sparkline>
            <x14:sparkline>
              <xm:f>'Extended Dataset #1'!CY136:DD136</xm:f>
              <xm:sqref>DE136</xm:sqref>
            </x14:sparkline>
            <x14:sparkline>
              <xm:f>'Extended Dataset #1'!CY137:DD137</xm:f>
              <xm:sqref>DE137</xm:sqref>
            </x14:sparkline>
            <x14:sparkline>
              <xm:f>'Extended Dataset #1'!CY138:DD138</xm:f>
              <xm:sqref>DE138</xm:sqref>
            </x14:sparkline>
            <x14:sparkline>
              <xm:f>'Extended Dataset #1'!CY139:DD139</xm:f>
              <xm:sqref>DE139</xm:sqref>
            </x14:sparkline>
            <x14:sparkline>
              <xm:f>'Extended Dataset #1'!CY140:DD140</xm:f>
              <xm:sqref>DE140</xm:sqref>
            </x14:sparkline>
            <x14:sparkline>
              <xm:f>'Extended Dataset #1'!CY141:DD141</xm:f>
              <xm:sqref>DE141</xm:sqref>
            </x14:sparkline>
            <x14:sparkline>
              <xm:f>'Extended Dataset #1'!CY142:DD142</xm:f>
              <xm:sqref>DE142</xm:sqref>
            </x14:sparkline>
            <x14:sparkline>
              <xm:f>'Extended Dataset #1'!CY143:DD143</xm:f>
              <xm:sqref>DE143</xm:sqref>
            </x14:sparkline>
            <x14:sparkline>
              <xm:f>'Extended Dataset #1'!CY144:DD144</xm:f>
              <xm:sqref>DE144</xm:sqref>
            </x14:sparkline>
            <x14:sparkline>
              <xm:f>'Extended Dataset #1'!CY145:DD145</xm:f>
              <xm:sqref>DE145</xm:sqref>
            </x14:sparkline>
            <x14:sparkline>
              <xm:f>'Extended Dataset #1'!CY146:DD146</xm:f>
              <xm:sqref>DE146</xm:sqref>
            </x14:sparkline>
            <x14:sparkline>
              <xm:f>'Extended Dataset #1'!CY147:DD147</xm:f>
              <xm:sqref>DE147</xm:sqref>
            </x14:sparkline>
            <x14:sparkline>
              <xm:f>'Extended Dataset #1'!CY148:DD148</xm:f>
              <xm:sqref>DE148</xm:sqref>
            </x14:sparkline>
            <x14:sparkline>
              <xm:f>'Extended Dataset #1'!CY149:DD149</xm:f>
              <xm:sqref>DE149</xm:sqref>
            </x14:sparkline>
            <x14:sparkline>
              <xm:f>'Extended Dataset #1'!CY150:DD150</xm:f>
              <xm:sqref>DE150</xm:sqref>
            </x14:sparkline>
            <x14:sparkline>
              <xm:f>'Extended Dataset #1'!CY151:DD151</xm:f>
              <xm:sqref>DE151</xm:sqref>
            </x14:sparkline>
            <x14:sparkline>
              <xm:f>'Extended Dataset #1'!CY152:DD152</xm:f>
              <xm:sqref>DE152</xm:sqref>
            </x14:sparkline>
            <x14:sparkline>
              <xm:f>'Extended Dataset #1'!CY153:DD153</xm:f>
              <xm:sqref>DE153</xm:sqref>
            </x14:sparkline>
            <x14:sparkline>
              <xm:f>'Extended Dataset #1'!CY154:DD154</xm:f>
              <xm:sqref>DE154</xm:sqref>
            </x14:sparkline>
            <x14:sparkline>
              <xm:f>'Extended Dataset #1'!CY155:DD155</xm:f>
              <xm:sqref>DE155</xm:sqref>
            </x14:sparkline>
            <x14:sparkline>
              <xm:f>'Extended Dataset #1'!CY156:DD156</xm:f>
              <xm:sqref>DE156</xm:sqref>
            </x14:sparkline>
            <x14:sparkline>
              <xm:f>'Extended Dataset #1'!CY157:DD157</xm:f>
              <xm:sqref>DE157</xm:sqref>
            </x14:sparkline>
            <x14:sparkline>
              <xm:f>'Extended Dataset #1'!CY158:DD158</xm:f>
              <xm:sqref>DE158</xm:sqref>
            </x14:sparkline>
            <x14:sparkline>
              <xm:f>'Extended Dataset #1'!CY159:DD159</xm:f>
              <xm:sqref>DE159</xm:sqref>
            </x14:sparkline>
            <x14:sparkline>
              <xm:f>'Extended Dataset #1'!CY160:DD160</xm:f>
              <xm:sqref>DE160</xm:sqref>
            </x14:sparkline>
            <x14:sparkline>
              <xm:f>'Extended Dataset #1'!CY161:DD161</xm:f>
              <xm:sqref>DE161</xm:sqref>
            </x14:sparkline>
            <x14:sparkline>
              <xm:f>'Extended Dataset #1'!CY162:DD162</xm:f>
              <xm:sqref>DE162</xm:sqref>
            </x14:sparkline>
            <x14:sparkline>
              <xm:f>'Extended Dataset #1'!CY163:DD163</xm:f>
              <xm:sqref>DE163</xm:sqref>
            </x14:sparkline>
            <x14:sparkline>
              <xm:f>'Extended Dataset #1'!CY164:DD164</xm:f>
              <xm:sqref>DE164</xm:sqref>
            </x14:sparkline>
            <x14:sparkline>
              <xm:f>'Extended Dataset #1'!CY165:DD165</xm:f>
              <xm:sqref>DE165</xm:sqref>
            </x14:sparkline>
            <x14:sparkline>
              <xm:f>'Extended Dataset #1'!CY166:DD166</xm:f>
              <xm:sqref>DE166</xm:sqref>
            </x14:sparkline>
            <x14:sparkline>
              <xm:f>'Extended Dataset #1'!CY167:DD167</xm:f>
              <xm:sqref>DE167</xm:sqref>
            </x14:sparkline>
            <x14:sparkline>
              <xm:f>'Extended Dataset #1'!CY168:DD168</xm:f>
              <xm:sqref>DE168</xm:sqref>
            </x14:sparkline>
            <x14:sparkline>
              <xm:f>'Extended Dataset #1'!CY169:DD169</xm:f>
              <xm:sqref>DE169</xm:sqref>
            </x14:sparkline>
            <x14:sparkline>
              <xm:f>'Extended Dataset #1'!CY170:DD170</xm:f>
              <xm:sqref>DE170</xm:sqref>
            </x14:sparkline>
            <x14:sparkline>
              <xm:f>'Extended Dataset #1'!CY171:DD171</xm:f>
              <xm:sqref>DE171</xm:sqref>
            </x14:sparkline>
            <x14:sparkline>
              <xm:f>'Extended Dataset #1'!CY172:DD172</xm:f>
              <xm:sqref>DE172</xm:sqref>
            </x14:sparkline>
            <x14:sparkline>
              <xm:f>'Extended Dataset #1'!CY173:DD173</xm:f>
              <xm:sqref>DE173</xm:sqref>
            </x14:sparkline>
            <x14:sparkline>
              <xm:f>'Extended Dataset #1'!CY174:DD174</xm:f>
              <xm:sqref>DE174</xm:sqref>
            </x14:sparkline>
            <x14:sparkline>
              <xm:f>'Extended Dataset #1'!CY175:DD175</xm:f>
              <xm:sqref>DE175</xm:sqref>
            </x14:sparkline>
            <x14:sparkline>
              <xm:f>'Extended Dataset #1'!CY176:DD176</xm:f>
              <xm:sqref>DE176</xm:sqref>
            </x14:sparkline>
            <x14:sparkline>
              <xm:f>'Extended Dataset #1'!CY177:DD177</xm:f>
              <xm:sqref>DE177</xm:sqref>
            </x14:sparkline>
            <x14:sparkline>
              <xm:f>'Extended Dataset #1'!CY178:DD178</xm:f>
              <xm:sqref>DE178</xm:sqref>
            </x14:sparkline>
            <x14:sparkline>
              <xm:f>'Extended Dataset #1'!CY179:DD179</xm:f>
              <xm:sqref>DE179</xm:sqref>
            </x14:sparkline>
            <x14:sparkline>
              <xm:f>'Extended Dataset #1'!CY180:DD180</xm:f>
              <xm:sqref>DE180</xm:sqref>
            </x14:sparkline>
            <x14:sparkline>
              <xm:f>'Extended Dataset #1'!CY181:DD181</xm:f>
              <xm:sqref>DE181</xm:sqref>
            </x14:sparkline>
            <x14:sparkline>
              <xm:f>'Extended Dataset #1'!CY182:DD182</xm:f>
              <xm:sqref>DE182</xm:sqref>
            </x14:sparkline>
            <x14:sparkline>
              <xm:f>'Extended Dataset #1'!CY183:DD183</xm:f>
              <xm:sqref>DE183</xm:sqref>
            </x14:sparkline>
            <x14:sparkline>
              <xm:f>'Extended Dataset #1'!CY184:DD184</xm:f>
              <xm:sqref>DE184</xm:sqref>
            </x14:sparkline>
            <x14:sparkline>
              <xm:f>'Extended Dataset #1'!CY185:DD185</xm:f>
              <xm:sqref>DE185</xm:sqref>
            </x14:sparkline>
            <x14:sparkline>
              <xm:f>'Extended Dataset #1'!CY186:DD186</xm:f>
              <xm:sqref>DE186</xm:sqref>
            </x14:sparkline>
            <x14:sparkline>
              <xm:f>'Extended Dataset #1'!CY187:DD187</xm:f>
              <xm:sqref>DE187</xm:sqref>
            </x14:sparkline>
            <x14:sparkline>
              <xm:f>'Extended Dataset #1'!CY188:DD188</xm:f>
              <xm:sqref>DE188</xm:sqref>
            </x14:sparkline>
            <x14:sparkline>
              <xm:f>'Extended Dataset #1'!CY189:DD189</xm:f>
              <xm:sqref>DE189</xm:sqref>
            </x14:sparkline>
            <x14:sparkline>
              <xm:f>'Extended Dataset #1'!CY190:DD190</xm:f>
              <xm:sqref>DE190</xm:sqref>
            </x14:sparkline>
            <x14:sparkline>
              <xm:f>'Extended Dataset #1'!CY191:DD191</xm:f>
              <xm:sqref>DE191</xm:sqref>
            </x14:sparkline>
            <x14:sparkline>
              <xm:f>'Extended Dataset #1'!CY192:DD192</xm:f>
              <xm:sqref>DE192</xm:sqref>
            </x14:sparkline>
            <x14:sparkline>
              <xm:f>'Extended Dataset #1'!CY193:DD193</xm:f>
              <xm:sqref>DE193</xm:sqref>
            </x14:sparkline>
            <x14:sparkline>
              <xm:f>'Extended Dataset #1'!CY194:DD194</xm:f>
              <xm:sqref>DE194</xm:sqref>
            </x14:sparkline>
            <x14:sparkline>
              <xm:f>'Extended Dataset #1'!CY195:DD195</xm:f>
              <xm:sqref>DE195</xm:sqref>
            </x14:sparkline>
            <x14:sparkline>
              <xm:f>'Extended Dataset #1'!CY196:DD196</xm:f>
              <xm:sqref>DE196</xm:sqref>
            </x14:sparkline>
            <x14:sparkline>
              <xm:f>'Extended Dataset #1'!CY197:DD197</xm:f>
              <xm:sqref>DE197</xm:sqref>
            </x14:sparkline>
            <x14:sparkline>
              <xm:f>'Extended Dataset #1'!CY198:DD198</xm:f>
              <xm:sqref>DE198</xm:sqref>
            </x14:sparkline>
            <x14:sparkline>
              <xm:f>'Extended Dataset #1'!CY199:DD199</xm:f>
              <xm:sqref>DE199</xm:sqref>
            </x14:sparkline>
            <x14:sparkline>
              <xm:f>'Extended Dataset #1'!CY200:DD200</xm:f>
              <xm:sqref>DE200</xm:sqref>
            </x14:sparkline>
            <x14:sparkline>
              <xm:f>'Extended Dataset #1'!CY201:DD201</xm:f>
              <xm:sqref>DE201</xm:sqref>
            </x14:sparkline>
            <x14:sparkline>
              <xm:f>'Extended Dataset #1'!CY202:DD202</xm:f>
              <xm:sqref>DE202</xm:sqref>
            </x14:sparkline>
            <x14:sparkline>
              <xm:f>'Extended Dataset #1'!CY203:DD203</xm:f>
              <xm:sqref>DE203</xm:sqref>
            </x14:sparkline>
            <x14:sparkline>
              <xm:f>'Extended Dataset #1'!CY204:DD204</xm:f>
              <xm:sqref>DE204</xm:sqref>
            </x14:sparkline>
            <x14:sparkline>
              <xm:f>'Extended Dataset #1'!CY205:DD205</xm:f>
              <xm:sqref>DE205</xm:sqref>
            </x14:sparkline>
            <x14:sparkline>
              <xm:f>'Extended Dataset #1'!CY206:DD206</xm:f>
              <xm:sqref>DE206</xm:sqref>
            </x14:sparkline>
            <x14:sparkline>
              <xm:f>'Extended Dataset #1'!CY207:DD207</xm:f>
              <xm:sqref>DE207</xm:sqref>
            </x14:sparkline>
            <x14:sparkline>
              <xm:f>'Extended Dataset #1'!CY208:DD208</xm:f>
              <xm:sqref>DE208</xm:sqref>
            </x14:sparkline>
            <x14:sparkline>
              <xm:f>'Extended Dataset #1'!CY209:DD209</xm:f>
              <xm:sqref>DE209</xm:sqref>
            </x14:sparkline>
            <x14:sparkline>
              <xm:f>'Extended Dataset #1'!CY210:DD210</xm:f>
              <xm:sqref>DE210</xm:sqref>
            </x14:sparkline>
            <x14:sparkline>
              <xm:f>'Extended Dataset #1'!CY211:DD211</xm:f>
              <xm:sqref>DE211</xm:sqref>
            </x14:sparkline>
            <x14:sparkline>
              <xm:f>'Extended Dataset #1'!CY212:DD212</xm:f>
              <xm:sqref>DE212</xm:sqref>
            </x14:sparkline>
            <x14:sparkline>
              <xm:f>'Extended Dataset #1'!CY213:DD213</xm:f>
              <xm:sqref>DE213</xm:sqref>
            </x14:sparkline>
            <x14:sparkline>
              <xm:f>'Extended Dataset #1'!CY214:DD214</xm:f>
              <xm:sqref>DE214</xm:sqref>
            </x14:sparkline>
            <x14:sparkline>
              <xm:f>'Extended Dataset #1'!CY215:DD215</xm:f>
              <xm:sqref>DE215</xm:sqref>
            </x14:sparkline>
            <x14:sparkline>
              <xm:f>'Extended Dataset #1'!CY216:DD216</xm:f>
              <xm:sqref>DE216</xm:sqref>
            </x14:sparkline>
            <x14:sparkline>
              <xm:f>'Extended Dataset #1'!CY217:DD217</xm:f>
              <xm:sqref>DE217</xm:sqref>
            </x14:sparkline>
            <x14:sparkline>
              <xm:f>'Extended Dataset #1'!CY218:DD218</xm:f>
              <xm:sqref>DE218</xm:sqref>
            </x14:sparkline>
            <x14:sparkline>
              <xm:f>'Extended Dataset #1'!CY219:DD219</xm:f>
              <xm:sqref>DE219</xm:sqref>
            </x14:sparkline>
            <x14:sparkline>
              <xm:f>'Extended Dataset #1'!CY220:DD220</xm:f>
              <xm:sqref>DE220</xm:sqref>
            </x14:sparkline>
            <x14:sparkline>
              <xm:f>'Extended Dataset #1'!CY221:DD221</xm:f>
              <xm:sqref>DE221</xm:sqref>
            </x14:sparkline>
            <x14:sparkline>
              <xm:f>'Extended Dataset #1'!CY222:DD222</xm:f>
              <xm:sqref>DE222</xm:sqref>
            </x14:sparkline>
            <x14:sparkline>
              <xm:f>'Extended Dataset #1'!CY223:DD223</xm:f>
              <xm:sqref>DE223</xm:sqref>
            </x14:sparkline>
            <x14:sparkline>
              <xm:f>'Extended Dataset #1'!CY224:DD224</xm:f>
              <xm:sqref>DE224</xm:sqref>
            </x14:sparkline>
            <x14:sparkline>
              <xm:f>'Extended Dataset #1'!CY225:DD225</xm:f>
              <xm:sqref>DE225</xm:sqref>
            </x14:sparkline>
            <x14:sparkline>
              <xm:f>'Extended Dataset #1'!CY226:DD226</xm:f>
              <xm:sqref>DE226</xm:sqref>
            </x14:sparkline>
            <x14:sparkline>
              <xm:f>'Extended Dataset #1'!CY227:DD227</xm:f>
              <xm:sqref>DE227</xm:sqref>
            </x14:sparkline>
            <x14:sparkline>
              <xm:f>'Extended Dataset #1'!CY228:DD228</xm:f>
              <xm:sqref>DE228</xm:sqref>
            </x14:sparkline>
            <x14:sparkline>
              <xm:f>'Extended Dataset #1'!CY229:DD229</xm:f>
              <xm:sqref>DE229</xm:sqref>
            </x14:sparkline>
            <x14:sparkline>
              <xm:f>'Extended Dataset #1'!CY230:DD230</xm:f>
              <xm:sqref>DE230</xm:sqref>
            </x14:sparkline>
            <x14:sparkline>
              <xm:f>'Extended Dataset #1'!CY231:DD231</xm:f>
              <xm:sqref>DE231</xm:sqref>
            </x14:sparkline>
            <x14:sparkline>
              <xm:f>'Extended Dataset #1'!CY232:DD232</xm:f>
              <xm:sqref>DE232</xm:sqref>
            </x14:sparkline>
            <x14:sparkline>
              <xm:f>'Extended Dataset #1'!CY233:DD233</xm:f>
              <xm:sqref>DE233</xm:sqref>
            </x14:sparkline>
            <x14:sparkline>
              <xm:f>'Extended Dataset #1'!CY234:DD234</xm:f>
              <xm:sqref>DE234</xm:sqref>
            </x14:sparkline>
            <x14:sparkline>
              <xm:f>'Extended Dataset #1'!CY235:DD235</xm:f>
              <xm:sqref>DE235</xm:sqref>
            </x14:sparkline>
            <x14:sparkline>
              <xm:f>'Extended Dataset #1'!CY236:DD236</xm:f>
              <xm:sqref>DE236</xm:sqref>
            </x14:sparkline>
            <x14:sparkline>
              <xm:f>'Extended Dataset #1'!CY237:DD237</xm:f>
              <xm:sqref>DE237</xm:sqref>
            </x14:sparkline>
            <x14:sparkline>
              <xm:f>'Extended Dataset #1'!CY238:DD238</xm:f>
              <xm:sqref>DE238</xm:sqref>
            </x14:sparkline>
            <x14:sparkline>
              <xm:f>'Extended Dataset #1'!CY239:DD239</xm:f>
              <xm:sqref>DE239</xm:sqref>
            </x14:sparkline>
            <x14:sparkline>
              <xm:f>'Extended Dataset #1'!CY240:DD240</xm:f>
              <xm:sqref>DE240</xm:sqref>
            </x14:sparkline>
            <x14:sparkline>
              <xm:f>'Extended Dataset #1'!CY241:DD241</xm:f>
              <xm:sqref>DE241</xm:sqref>
            </x14:sparkline>
            <x14:sparkline>
              <xm:f>'Extended Dataset #1'!CY242:DD242</xm:f>
              <xm:sqref>DE242</xm:sqref>
            </x14:sparkline>
            <x14:sparkline>
              <xm:f>'Extended Dataset #1'!CY243:DD243</xm:f>
              <xm:sqref>DE243</xm:sqref>
            </x14:sparkline>
            <x14:sparkline>
              <xm:f>'Extended Dataset #1'!CY244:DD244</xm:f>
              <xm:sqref>DE244</xm:sqref>
            </x14:sparkline>
            <x14:sparkline>
              <xm:f>'Extended Dataset #1'!CY245:DD245</xm:f>
              <xm:sqref>DE245</xm:sqref>
            </x14:sparkline>
            <x14:sparkline>
              <xm:f>'Extended Dataset #1'!CY246:DD246</xm:f>
              <xm:sqref>DE246</xm:sqref>
            </x14:sparkline>
            <x14:sparkline>
              <xm:f>'Extended Dataset #1'!CY247:DD247</xm:f>
              <xm:sqref>DE247</xm:sqref>
            </x14:sparkline>
            <x14:sparkline>
              <xm:f>'Extended Dataset #1'!CY248:DD248</xm:f>
              <xm:sqref>DE248</xm:sqref>
            </x14:sparkline>
            <x14:sparkline>
              <xm:f>'Extended Dataset #1'!CY249:DD249</xm:f>
              <xm:sqref>DE249</xm:sqref>
            </x14:sparkline>
            <x14:sparkline>
              <xm:f>'Extended Dataset #1'!CY250:DD250</xm:f>
              <xm:sqref>DE250</xm:sqref>
            </x14:sparkline>
            <x14:sparkline>
              <xm:f>'Extended Dataset #1'!CY251:DD251</xm:f>
              <xm:sqref>DE251</xm:sqref>
            </x14:sparkline>
            <x14:sparkline>
              <xm:f>'Extended Dataset #1'!CY252:DD252</xm:f>
              <xm:sqref>DE252</xm:sqref>
            </x14:sparkline>
            <x14:sparkline>
              <xm:f>'Extended Dataset #1'!CY253:DD253</xm:f>
              <xm:sqref>DE253</xm:sqref>
            </x14:sparkline>
            <x14:sparkline>
              <xm:f>'Extended Dataset #1'!CY254:DD254</xm:f>
              <xm:sqref>DE254</xm:sqref>
            </x14:sparkline>
            <x14:sparkline>
              <xm:f>'Extended Dataset #1'!CY255:DD255</xm:f>
              <xm:sqref>DE255</xm:sqref>
            </x14:sparkline>
            <x14:sparkline>
              <xm:f>'Extended Dataset #1'!CY256:DD256</xm:f>
              <xm:sqref>DE256</xm:sqref>
            </x14:sparkline>
            <x14:sparkline>
              <xm:f>'Extended Dataset #1'!CY257:DD257</xm:f>
              <xm:sqref>DE257</xm:sqref>
            </x14:sparkline>
            <x14:sparkline>
              <xm:f>'Extended Dataset #1'!CY258:DD258</xm:f>
              <xm:sqref>DE258</xm:sqref>
            </x14:sparkline>
            <x14:sparkline>
              <xm:f>'Extended Dataset #1'!CY259:DD259</xm:f>
              <xm:sqref>DE259</xm:sqref>
            </x14:sparkline>
            <x14:sparkline>
              <xm:f>'Extended Dataset #1'!CY260:DD260</xm:f>
              <xm:sqref>DE260</xm:sqref>
            </x14:sparkline>
            <x14:sparkline>
              <xm:f>'Extended Dataset #1'!CY261:DD261</xm:f>
              <xm:sqref>DE261</xm:sqref>
            </x14:sparkline>
            <x14:sparkline>
              <xm:f>'Extended Dataset #1'!CY262:DD262</xm:f>
              <xm:sqref>DE262</xm:sqref>
            </x14:sparkline>
            <x14:sparkline>
              <xm:f>'Extended Dataset #1'!CY263:DD263</xm:f>
              <xm:sqref>DE263</xm:sqref>
            </x14:sparkline>
            <x14:sparkline>
              <xm:f>'Extended Dataset #1'!CY264:DD264</xm:f>
              <xm:sqref>DE264</xm:sqref>
            </x14:sparkline>
            <x14:sparkline>
              <xm:f>'Extended Dataset #1'!CY265:DD265</xm:f>
              <xm:sqref>DE265</xm:sqref>
            </x14:sparkline>
            <x14:sparkline>
              <xm:f>'Extended Dataset #1'!CY266:DD266</xm:f>
              <xm:sqref>DE266</xm:sqref>
            </x14:sparkline>
            <x14:sparkline>
              <xm:f>'Extended Dataset #1'!CY267:DD267</xm:f>
              <xm:sqref>DE267</xm:sqref>
            </x14:sparkline>
            <x14:sparkline>
              <xm:f>'Extended Dataset #1'!CY268:DD268</xm:f>
              <xm:sqref>DE268</xm:sqref>
            </x14:sparkline>
            <x14:sparkline>
              <xm:f>'Extended Dataset #1'!CY269:DD269</xm:f>
              <xm:sqref>DE269</xm:sqref>
            </x14:sparkline>
            <x14:sparkline>
              <xm:f>'Extended Dataset #1'!CY270:DD270</xm:f>
              <xm:sqref>DE270</xm:sqref>
            </x14:sparkline>
            <x14:sparkline>
              <xm:f>'Extended Dataset #1'!CY271:DD271</xm:f>
              <xm:sqref>DE271</xm:sqref>
            </x14:sparkline>
            <x14:sparkline>
              <xm:f>'Extended Dataset #1'!CY272:DD272</xm:f>
              <xm:sqref>DE272</xm:sqref>
            </x14:sparkline>
            <x14:sparkline>
              <xm:f>'Extended Dataset #1'!CY273:DD273</xm:f>
              <xm:sqref>DE273</xm:sqref>
            </x14:sparkline>
            <x14:sparkline>
              <xm:f>'Extended Dataset #1'!CY274:DD274</xm:f>
              <xm:sqref>DE274</xm:sqref>
            </x14:sparkline>
            <x14:sparkline>
              <xm:f>'Extended Dataset #1'!CY275:DD275</xm:f>
              <xm:sqref>DE275</xm:sqref>
            </x14:sparkline>
            <x14:sparkline>
              <xm:f>'Extended Dataset #1'!CY276:DD276</xm:f>
              <xm:sqref>DE276</xm:sqref>
            </x14:sparkline>
            <x14:sparkline>
              <xm:f>'Extended Dataset #1'!CY277:DD277</xm:f>
              <xm:sqref>DE277</xm:sqref>
            </x14:sparkline>
            <x14:sparkline>
              <xm:f>'Extended Dataset #1'!CY278:DD278</xm:f>
              <xm:sqref>DE278</xm:sqref>
            </x14:sparkline>
            <x14:sparkline>
              <xm:f>'Extended Dataset #1'!CY279:DD279</xm:f>
              <xm:sqref>DE279</xm:sqref>
            </x14:sparkline>
            <x14:sparkline>
              <xm:f>'Extended Dataset #1'!CY280:DD280</xm:f>
              <xm:sqref>DE280</xm:sqref>
            </x14:sparkline>
            <x14:sparkline>
              <xm:f>'Extended Dataset #1'!CY281:DD281</xm:f>
              <xm:sqref>DE281</xm:sqref>
            </x14:sparkline>
            <x14:sparkline>
              <xm:f>'Extended Dataset #1'!CY282:DD282</xm:f>
              <xm:sqref>DE282</xm:sqref>
            </x14:sparkline>
            <x14:sparkline>
              <xm:f>'Extended Dataset #1'!CY283:DD283</xm:f>
              <xm:sqref>DE283</xm:sqref>
            </x14:sparkline>
            <x14:sparkline>
              <xm:f>'Extended Dataset #1'!CY284:DD284</xm:f>
              <xm:sqref>DE284</xm:sqref>
            </x14:sparkline>
            <x14:sparkline>
              <xm:f>'Extended Dataset #1'!CY285:DD285</xm:f>
              <xm:sqref>DE285</xm:sqref>
            </x14:sparkline>
            <x14:sparkline>
              <xm:f>'Extended Dataset #1'!CY286:DD286</xm:f>
              <xm:sqref>DE286</xm:sqref>
            </x14:sparkline>
            <x14:sparkline>
              <xm:f>'Extended Dataset #1'!CY287:DD287</xm:f>
              <xm:sqref>DE287</xm:sqref>
            </x14:sparkline>
            <x14:sparkline>
              <xm:f>'Extended Dataset #1'!CY288:DD288</xm:f>
              <xm:sqref>DE288</xm:sqref>
            </x14:sparkline>
            <x14:sparkline>
              <xm:f>'Extended Dataset #1'!CY289:DD289</xm:f>
              <xm:sqref>DE289</xm:sqref>
            </x14:sparkline>
            <x14:sparkline>
              <xm:f>'Extended Dataset #1'!CY290:DD290</xm:f>
              <xm:sqref>DE290</xm:sqref>
            </x14:sparkline>
            <x14:sparkline>
              <xm:f>'Extended Dataset #1'!CY291:DD291</xm:f>
              <xm:sqref>DE291</xm:sqref>
            </x14:sparkline>
            <x14:sparkline>
              <xm:f>'Extended Dataset #1'!CY292:DD292</xm:f>
              <xm:sqref>DE292</xm:sqref>
            </x14:sparkline>
            <x14:sparkline>
              <xm:f>'Extended Dataset #1'!CY293:DD293</xm:f>
              <xm:sqref>DE293</xm:sqref>
            </x14:sparkline>
            <x14:sparkline>
              <xm:f>'Extended Dataset #1'!CY294:DD294</xm:f>
              <xm:sqref>DE294</xm:sqref>
            </x14:sparkline>
            <x14:sparkline>
              <xm:f>'Extended Dataset #1'!CY295:DD295</xm:f>
              <xm:sqref>DE295</xm:sqref>
            </x14:sparkline>
            <x14:sparkline>
              <xm:f>'Extended Dataset #1'!CY296:DD296</xm:f>
              <xm:sqref>DE296</xm:sqref>
            </x14:sparkline>
            <x14:sparkline>
              <xm:f>'Extended Dataset #1'!CY297:DD297</xm:f>
              <xm:sqref>DE297</xm:sqref>
            </x14:sparkline>
            <x14:sparkline>
              <xm:f>'Extended Dataset #1'!CY298:DD298</xm:f>
              <xm:sqref>DE298</xm:sqref>
            </x14:sparkline>
            <x14:sparkline>
              <xm:f>'Extended Dataset #1'!CY299:DD299</xm:f>
              <xm:sqref>DE299</xm:sqref>
            </x14:sparkline>
            <x14:sparkline>
              <xm:f>'Extended Dataset #1'!CY300:DD300</xm:f>
              <xm:sqref>DE300</xm:sqref>
            </x14:sparkline>
            <x14:sparkline>
              <xm:f>'Extended Dataset #1'!CY301:DD301</xm:f>
              <xm:sqref>DE301</xm:sqref>
            </x14:sparkline>
            <x14:sparkline>
              <xm:f>'Extended Dataset #1'!CY302:DD302</xm:f>
              <xm:sqref>DE302</xm:sqref>
            </x14:sparkline>
            <x14:sparkline>
              <xm:f>'Extended Dataset #1'!CY303:DD303</xm:f>
              <xm:sqref>DE303</xm:sqref>
            </x14:sparkline>
            <x14:sparkline>
              <xm:f>'Extended Dataset #1'!CY304:DD304</xm:f>
              <xm:sqref>DE304</xm:sqref>
            </x14:sparkline>
            <x14:sparkline>
              <xm:f>'Extended Dataset #1'!CY305:DD305</xm:f>
              <xm:sqref>DE305</xm:sqref>
            </x14:sparkline>
            <x14:sparkline>
              <xm:f>'Extended Dataset #1'!CY306:DD306</xm:f>
              <xm:sqref>DE306</xm:sqref>
            </x14:sparkline>
            <x14:sparkline>
              <xm:f>'Extended Dataset #1'!CY307:DD307</xm:f>
              <xm:sqref>DE307</xm:sqref>
            </x14:sparkline>
            <x14:sparkline>
              <xm:f>'Extended Dataset #1'!CY308:DD308</xm:f>
              <xm:sqref>DE308</xm:sqref>
            </x14:sparkline>
            <x14:sparkline>
              <xm:f>'Extended Dataset #1'!CY309:DD309</xm:f>
              <xm:sqref>DE309</xm:sqref>
            </x14:sparkline>
            <x14:sparkline>
              <xm:f>'Extended Dataset #1'!CY310:DD310</xm:f>
              <xm:sqref>DE310</xm:sqref>
            </x14:sparkline>
            <x14:sparkline>
              <xm:f>'Extended Dataset #1'!CY311:DD311</xm:f>
              <xm:sqref>DE311</xm:sqref>
            </x14:sparkline>
            <x14:sparkline>
              <xm:f>'Extended Dataset #1'!CY312:DD312</xm:f>
              <xm:sqref>DE312</xm:sqref>
            </x14:sparkline>
            <x14:sparkline>
              <xm:f>'Extended Dataset #1'!CY313:DD313</xm:f>
              <xm:sqref>DE313</xm:sqref>
            </x14:sparkline>
            <x14:sparkline>
              <xm:f>'Extended Dataset #1'!CY314:DD314</xm:f>
              <xm:sqref>DE314</xm:sqref>
            </x14:sparkline>
            <x14:sparkline>
              <xm:f>'Extended Dataset #1'!CY315:DD315</xm:f>
              <xm:sqref>DE315</xm:sqref>
            </x14:sparkline>
            <x14:sparkline>
              <xm:f>'Extended Dataset #1'!CY316:DD316</xm:f>
              <xm:sqref>DE316</xm:sqref>
            </x14:sparkline>
            <x14:sparkline>
              <xm:f>'Extended Dataset #1'!CY317:DD317</xm:f>
              <xm:sqref>DE317</xm:sqref>
            </x14:sparkline>
            <x14:sparkline>
              <xm:f>'Extended Dataset #1'!CY318:DD318</xm:f>
              <xm:sqref>DE318</xm:sqref>
            </x14:sparkline>
            <x14:sparkline>
              <xm:f>'Extended Dataset #1'!CY319:DD319</xm:f>
              <xm:sqref>DE319</xm:sqref>
            </x14:sparkline>
            <x14:sparkline>
              <xm:f>'Extended Dataset #1'!CY320:DD320</xm:f>
              <xm:sqref>DE320</xm:sqref>
            </x14:sparkline>
            <x14:sparkline>
              <xm:f>'Extended Dataset #1'!CY321:DD321</xm:f>
              <xm:sqref>DE321</xm:sqref>
            </x14:sparkline>
            <x14:sparkline>
              <xm:f>'Extended Dataset #1'!CY322:DD322</xm:f>
              <xm:sqref>DE322</xm:sqref>
            </x14:sparkline>
            <x14:sparkline>
              <xm:f>'Extended Dataset #1'!CY323:DD323</xm:f>
              <xm:sqref>DE323</xm:sqref>
            </x14:sparkline>
            <x14:sparkline>
              <xm:f>'Extended Dataset #1'!CY324:DD324</xm:f>
              <xm:sqref>DE324</xm:sqref>
            </x14:sparkline>
            <x14:sparkline>
              <xm:f>'Extended Dataset #1'!CY325:DD325</xm:f>
              <xm:sqref>DE325</xm:sqref>
            </x14:sparkline>
            <x14:sparkline>
              <xm:f>'Extended Dataset #1'!CY326:DD326</xm:f>
              <xm:sqref>DE326</xm:sqref>
            </x14:sparkline>
            <x14:sparkline>
              <xm:f>'Extended Dataset #1'!CY327:DD327</xm:f>
              <xm:sqref>DE327</xm:sqref>
            </x14:sparkline>
            <x14:sparkline>
              <xm:f>'Extended Dataset #1'!CY328:DD328</xm:f>
              <xm:sqref>DE328</xm:sqref>
            </x14:sparkline>
            <x14:sparkline>
              <xm:f>'Extended Dataset #1'!CY329:DD329</xm:f>
              <xm:sqref>DE329</xm:sqref>
            </x14:sparkline>
            <x14:sparkline>
              <xm:f>'Extended Dataset #1'!CY330:DD330</xm:f>
              <xm:sqref>DE330</xm:sqref>
            </x14:sparkline>
          </x14:sparklines>
        </x14:sparklineGroup>
        <x14:sparklineGroup displayEmptyCellsAs="gap" xr2:uid="{D6CA89ED-0EC9-7C44-A00C-B159B1EFA5C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#1'!DM6:DR6</xm:f>
              <xm:sqref>DS6</xm:sqref>
            </x14:sparkline>
            <x14:sparkline>
              <xm:f>'Extended Dataset #1'!DM7:DR7</xm:f>
              <xm:sqref>DS7</xm:sqref>
            </x14:sparkline>
            <x14:sparkline>
              <xm:f>'Extended Dataset #1'!DM8:DR8</xm:f>
              <xm:sqref>DS8</xm:sqref>
            </x14:sparkline>
            <x14:sparkline>
              <xm:f>'Extended Dataset #1'!DM9:DR9</xm:f>
              <xm:sqref>DS9</xm:sqref>
            </x14:sparkline>
            <x14:sparkline>
              <xm:f>'Extended Dataset #1'!DM10:DR10</xm:f>
              <xm:sqref>DS10</xm:sqref>
            </x14:sparkline>
            <x14:sparkline>
              <xm:f>'Extended Dataset #1'!DM11:DR11</xm:f>
              <xm:sqref>DS11</xm:sqref>
            </x14:sparkline>
            <x14:sparkline>
              <xm:f>'Extended Dataset #1'!DM12:DR12</xm:f>
              <xm:sqref>DS12</xm:sqref>
            </x14:sparkline>
            <x14:sparkline>
              <xm:f>'Extended Dataset #1'!DM13:DR13</xm:f>
              <xm:sqref>DS13</xm:sqref>
            </x14:sparkline>
            <x14:sparkline>
              <xm:f>'Extended Dataset #1'!DM14:DR14</xm:f>
              <xm:sqref>DS14</xm:sqref>
            </x14:sparkline>
            <x14:sparkline>
              <xm:f>'Extended Dataset #1'!DM15:DR15</xm:f>
              <xm:sqref>DS15</xm:sqref>
            </x14:sparkline>
            <x14:sparkline>
              <xm:f>'Extended Dataset #1'!DM16:DR16</xm:f>
              <xm:sqref>DS16</xm:sqref>
            </x14:sparkline>
            <x14:sparkline>
              <xm:f>'Extended Dataset #1'!DM17:DR17</xm:f>
              <xm:sqref>DS17</xm:sqref>
            </x14:sparkline>
            <x14:sparkline>
              <xm:f>'Extended Dataset #1'!DM18:DR18</xm:f>
              <xm:sqref>DS18</xm:sqref>
            </x14:sparkline>
            <x14:sparkline>
              <xm:f>'Extended Dataset #1'!DM19:DR19</xm:f>
              <xm:sqref>DS19</xm:sqref>
            </x14:sparkline>
            <x14:sparkline>
              <xm:f>'Extended Dataset #1'!DM20:DR20</xm:f>
              <xm:sqref>DS20</xm:sqref>
            </x14:sparkline>
            <x14:sparkline>
              <xm:f>'Extended Dataset #1'!DM21:DR21</xm:f>
              <xm:sqref>DS21</xm:sqref>
            </x14:sparkline>
            <x14:sparkline>
              <xm:f>'Extended Dataset #1'!DM22:DR22</xm:f>
              <xm:sqref>DS22</xm:sqref>
            </x14:sparkline>
            <x14:sparkline>
              <xm:f>'Extended Dataset #1'!DM23:DR23</xm:f>
              <xm:sqref>DS23</xm:sqref>
            </x14:sparkline>
            <x14:sparkline>
              <xm:f>'Extended Dataset #1'!DM24:DR24</xm:f>
              <xm:sqref>DS24</xm:sqref>
            </x14:sparkline>
            <x14:sparkline>
              <xm:f>'Extended Dataset #1'!DM25:DR25</xm:f>
              <xm:sqref>DS25</xm:sqref>
            </x14:sparkline>
            <x14:sparkline>
              <xm:f>'Extended Dataset #1'!DM26:DR26</xm:f>
              <xm:sqref>DS26</xm:sqref>
            </x14:sparkline>
            <x14:sparkline>
              <xm:f>'Extended Dataset #1'!DM27:DR27</xm:f>
              <xm:sqref>DS27</xm:sqref>
            </x14:sparkline>
            <x14:sparkline>
              <xm:f>'Extended Dataset #1'!DM28:DR28</xm:f>
              <xm:sqref>DS28</xm:sqref>
            </x14:sparkline>
            <x14:sparkline>
              <xm:f>'Extended Dataset #1'!DM29:DR29</xm:f>
              <xm:sqref>DS29</xm:sqref>
            </x14:sparkline>
            <x14:sparkline>
              <xm:f>'Extended Dataset #1'!DM30:DR30</xm:f>
              <xm:sqref>DS30</xm:sqref>
            </x14:sparkline>
            <x14:sparkline>
              <xm:f>'Extended Dataset #1'!DM31:DR31</xm:f>
              <xm:sqref>DS31</xm:sqref>
            </x14:sparkline>
            <x14:sparkline>
              <xm:f>'Extended Dataset #1'!DM32:DR32</xm:f>
              <xm:sqref>DS32</xm:sqref>
            </x14:sparkline>
            <x14:sparkline>
              <xm:f>'Extended Dataset #1'!DM33:DR33</xm:f>
              <xm:sqref>DS33</xm:sqref>
            </x14:sparkline>
            <x14:sparkline>
              <xm:f>'Extended Dataset #1'!DM34:DR34</xm:f>
              <xm:sqref>DS34</xm:sqref>
            </x14:sparkline>
            <x14:sparkline>
              <xm:f>'Extended Dataset #1'!DM35:DR35</xm:f>
              <xm:sqref>DS35</xm:sqref>
            </x14:sparkline>
            <x14:sparkline>
              <xm:f>'Extended Dataset #1'!DM36:DR36</xm:f>
              <xm:sqref>DS36</xm:sqref>
            </x14:sparkline>
            <x14:sparkline>
              <xm:f>'Extended Dataset #1'!DM37:DR37</xm:f>
              <xm:sqref>DS37</xm:sqref>
            </x14:sparkline>
            <x14:sparkline>
              <xm:f>'Extended Dataset #1'!DM38:DR38</xm:f>
              <xm:sqref>DS38</xm:sqref>
            </x14:sparkline>
            <x14:sparkline>
              <xm:f>'Extended Dataset #1'!DM39:DR39</xm:f>
              <xm:sqref>DS39</xm:sqref>
            </x14:sparkline>
            <x14:sparkline>
              <xm:f>'Extended Dataset #1'!DM40:DR40</xm:f>
              <xm:sqref>DS40</xm:sqref>
            </x14:sparkline>
            <x14:sparkline>
              <xm:f>'Extended Dataset #1'!DM41:DR41</xm:f>
              <xm:sqref>DS41</xm:sqref>
            </x14:sparkline>
            <x14:sparkline>
              <xm:f>'Extended Dataset #1'!DM42:DR42</xm:f>
              <xm:sqref>DS42</xm:sqref>
            </x14:sparkline>
            <x14:sparkline>
              <xm:f>'Extended Dataset #1'!DM43:DR43</xm:f>
              <xm:sqref>DS43</xm:sqref>
            </x14:sparkline>
            <x14:sparkline>
              <xm:f>'Extended Dataset #1'!DM44:DR44</xm:f>
              <xm:sqref>DS44</xm:sqref>
            </x14:sparkline>
            <x14:sparkline>
              <xm:f>'Extended Dataset #1'!DM45:DR45</xm:f>
              <xm:sqref>DS45</xm:sqref>
            </x14:sparkline>
            <x14:sparkline>
              <xm:f>'Extended Dataset #1'!DM46:DR46</xm:f>
              <xm:sqref>DS46</xm:sqref>
            </x14:sparkline>
            <x14:sparkline>
              <xm:f>'Extended Dataset #1'!DM47:DR47</xm:f>
              <xm:sqref>DS47</xm:sqref>
            </x14:sparkline>
            <x14:sparkline>
              <xm:f>'Extended Dataset #1'!DM48:DR48</xm:f>
              <xm:sqref>DS48</xm:sqref>
            </x14:sparkline>
            <x14:sparkline>
              <xm:f>'Extended Dataset #1'!DM49:DR49</xm:f>
              <xm:sqref>DS49</xm:sqref>
            </x14:sparkline>
            <x14:sparkline>
              <xm:f>'Extended Dataset #1'!DM50:DR50</xm:f>
              <xm:sqref>DS50</xm:sqref>
            </x14:sparkline>
            <x14:sparkline>
              <xm:f>'Extended Dataset #1'!DM51:DR51</xm:f>
              <xm:sqref>DS51</xm:sqref>
            </x14:sparkline>
            <x14:sparkline>
              <xm:f>'Extended Dataset #1'!DM52:DR52</xm:f>
              <xm:sqref>DS52</xm:sqref>
            </x14:sparkline>
            <x14:sparkline>
              <xm:f>'Extended Dataset #1'!DM53:DR53</xm:f>
              <xm:sqref>DS53</xm:sqref>
            </x14:sparkline>
            <x14:sparkline>
              <xm:f>'Extended Dataset #1'!DM54:DR54</xm:f>
              <xm:sqref>DS54</xm:sqref>
            </x14:sparkline>
            <x14:sparkline>
              <xm:f>'Extended Dataset #1'!DM55:DR55</xm:f>
              <xm:sqref>DS55</xm:sqref>
            </x14:sparkline>
            <x14:sparkline>
              <xm:f>'Extended Dataset #1'!DM56:DR56</xm:f>
              <xm:sqref>DS56</xm:sqref>
            </x14:sparkline>
            <x14:sparkline>
              <xm:f>'Extended Dataset #1'!DM57:DR57</xm:f>
              <xm:sqref>DS57</xm:sqref>
            </x14:sparkline>
            <x14:sparkline>
              <xm:f>'Extended Dataset #1'!DM58:DR58</xm:f>
              <xm:sqref>DS58</xm:sqref>
            </x14:sparkline>
            <x14:sparkline>
              <xm:f>'Extended Dataset #1'!DM59:DR59</xm:f>
              <xm:sqref>DS59</xm:sqref>
            </x14:sparkline>
            <x14:sparkline>
              <xm:f>'Extended Dataset #1'!DM60:DR60</xm:f>
              <xm:sqref>DS60</xm:sqref>
            </x14:sparkline>
            <x14:sparkline>
              <xm:f>'Extended Dataset #1'!DM61:DR61</xm:f>
              <xm:sqref>DS61</xm:sqref>
            </x14:sparkline>
            <x14:sparkline>
              <xm:f>'Extended Dataset #1'!DM62:DR62</xm:f>
              <xm:sqref>DS62</xm:sqref>
            </x14:sparkline>
            <x14:sparkline>
              <xm:f>'Extended Dataset #1'!DM63:DR63</xm:f>
              <xm:sqref>DS63</xm:sqref>
            </x14:sparkline>
            <x14:sparkline>
              <xm:f>'Extended Dataset #1'!DM64:DR64</xm:f>
              <xm:sqref>DS64</xm:sqref>
            </x14:sparkline>
            <x14:sparkline>
              <xm:f>'Extended Dataset #1'!DM65:DR65</xm:f>
              <xm:sqref>DS65</xm:sqref>
            </x14:sparkline>
            <x14:sparkline>
              <xm:f>'Extended Dataset #1'!DM66:DR66</xm:f>
              <xm:sqref>DS66</xm:sqref>
            </x14:sparkline>
            <x14:sparkline>
              <xm:f>'Extended Dataset #1'!DM67:DR67</xm:f>
              <xm:sqref>DS67</xm:sqref>
            </x14:sparkline>
            <x14:sparkline>
              <xm:f>'Extended Dataset #1'!DM68:DR68</xm:f>
              <xm:sqref>DS68</xm:sqref>
            </x14:sparkline>
            <x14:sparkline>
              <xm:f>'Extended Dataset #1'!DM69:DR69</xm:f>
              <xm:sqref>DS69</xm:sqref>
            </x14:sparkline>
            <x14:sparkline>
              <xm:f>'Extended Dataset #1'!DM70:DR70</xm:f>
              <xm:sqref>DS70</xm:sqref>
            </x14:sparkline>
            <x14:sparkline>
              <xm:f>'Extended Dataset #1'!DM71:DR71</xm:f>
              <xm:sqref>DS71</xm:sqref>
            </x14:sparkline>
            <x14:sparkline>
              <xm:f>'Extended Dataset #1'!DM72:DR72</xm:f>
              <xm:sqref>DS72</xm:sqref>
            </x14:sparkline>
            <x14:sparkline>
              <xm:f>'Extended Dataset #1'!DM73:DR73</xm:f>
              <xm:sqref>DS73</xm:sqref>
            </x14:sparkline>
            <x14:sparkline>
              <xm:f>'Extended Dataset #1'!DM74:DR74</xm:f>
              <xm:sqref>DS74</xm:sqref>
            </x14:sparkline>
            <x14:sparkline>
              <xm:f>'Extended Dataset #1'!DM75:DR75</xm:f>
              <xm:sqref>DS75</xm:sqref>
            </x14:sparkline>
            <x14:sparkline>
              <xm:f>'Extended Dataset #1'!DM76:DR76</xm:f>
              <xm:sqref>DS76</xm:sqref>
            </x14:sparkline>
            <x14:sparkline>
              <xm:f>'Extended Dataset #1'!DM77:DR77</xm:f>
              <xm:sqref>DS77</xm:sqref>
            </x14:sparkline>
            <x14:sparkline>
              <xm:f>'Extended Dataset #1'!DM78:DR78</xm:f>
              <xm:sqref>DS78</xm:sqref>
            </x14:sparkline>
            <x14:sparkline>
              <xm:f>'Extended Dataset #1'!DM79:DR79</xm:f>
              <xm:sqref>DS79</xm:sqref>
            </x14:sparkline>
            <x14:sparkline>
              <xm:f>'Extended Dataset #1'!DM80:DR80</xm:f>
              <xm:sqref>DS80</xm:sqref>
            </x14:sparkline>
            <x14:sparkline>
              <xm:f>'Extended Dataset #1'!DM81:DR81</xm:f>
              <xm:sqref>DS81</xm:sqref>
            </x14:sparkline>
            <x14:sparkline>
              <xm:f>'Extended Dataset #1'!DM82:DR82</xm:f>
              <xm:sqref>DS82</xm:sqref>
            </x14:sparkline>
            <x14:sparkline>
              <xm:f>'Extended Dataset #1'!DM83:DR83</xm:f>
              <xm:sqref>DS83</xm:sqref>
            </x14:sparkline>
            <x14:sparkline>
              <xm:f>'Extended Dataset #1'!DM84:DR84</xm:f>
              <xm:sqref>DS84</xm:sqref>
            </x14:sparkline>
            <x14:sparkline>
              <xm:f>'Extended Dataset #1'!DM85:DR85</xm:f>
              <xm:sqref>DS85</xm:sqref>
            </x14:sparkline>
            <x14:sparkline>
              <xm:f>'Extended Dataset #1'!DM86:DR86</xm:f>
              <xm:sqref>DS86</xm:sqref>
            </x14:sparkline>
            <x14:sparkline>
              <xm:f>'Extended Dataset #1'!DM87:DR87</xm:f>
              <xm:sqref>DS87</xm:sqref>
            </x14:sparkline>
            <x14:sparkline>
              <xm:f>'Extended Dataset #1'!DM88:DR88</xm:f>
              <xm:sqref>DS88</xm:sqref>
            </x14:sparkline>
            <x14:sparkline>
              <xm:f>'Extended Dataset #1'!DM89:DR89</xm:f>
              <xm:sqref>DS89</xm:sqref>
            </x14:sparkline>
            <x14:sparkline>
              <xm:f>'Extended Dataset #1'!DM90:DR90</xm:f>
              <xm:sqref>DS90</xm:sqref>
            </x14:sparkline>
            <x14:sparkline>
              <xm:f>'Extended Dataset #1'!DM91:DR91</xm:f>
              <xm:sqref>DS91</xm:sqref>
            </x14:sparkline>
            <x14:sparkline>
              <xm:f>'Extended Dataset #1'!DM92:DR92</xm:f>
              <xm:sqref>DS92</xm:sqref>
            </x14:sparkline>
            <x14:sparkline>
              <xm:f>'Extended Dataset #1'!DM93:DR93</xm:f>
              <xm:sqref>DS93</xm:sqref>
            </x14:sparkline>
            <x14:sparkline>
              <xm:f>'Extended Dataset #1'!DM94:DR94</xm:f>
              <xm:sqref>DS94</xm:sqref>
            </x14:sparkline>
            <x14:sparkline>
              <xm:f>'Extended Dataset #1'!DM95:DR95</xm:f>
              <xm:sqref>DS95</xm:sqref>
            </x14:sparkline>
            <x14:sparkline>
              <xm:f>'Extended Dataset #1'!DM96:DR96</xm:f>
              <xm:sqref>DS96</xm:sqref>
            </x14:sparkline>
            <x14:sparkline>
              <xm:f>'Extended Dataset #1'!DM97:DR97</xm:f>
              <xm:sqref>DS97</xm:sqref>
            </x14:sparkline>
            <x14:sparkline>
              <xm:f>'Extended Dataset #1'!DM98:DR98</xm:f>
              <xm:sqref>DS98</xm:sqref>
            </x14:sparkline>
            <x14:sparkline>
              <xm:f>'Extended Dataset #1'!DM99:DR99</xm:f>
              <xm:sqref>DS99</xm:sqref>
            </x14:sparkline>
            <x14:sparkline>
              <xm:f>'Extended Dataset #1'!DM100:DR100</xm:f>
              <xm:sqref>DS100</xm:sqref>
            </x14:sparkline>
            <x14:sparkline>
              <xm:f>'Extended Dataset #1'!DM101:DR101</xm:f>
              <xm:sqref>DS101</xm:sqref>
            </x14:sparkline>
            <x14:sparkline>
              <xm:f>'Extended Dataset #1'!DM102:DR102</xm:f>
              <xm:sqref>DS102</xm:sqref>
            </x14:sparkline>
            <x14:sparkline>
              <xm:f>'Extended Dataset #1'!DM103:DR103</xm:f>
              <xm:sqref>DS103</xm:sqref>
            </x14:sparkline>
            <x14:sparkline>
              <xm:f>'Extended Dataset #1'!DM104:DR104</xm:f>
              <xm:sqref>DS104</xm:sqref>
            </x14:sparkline>
            <x14:sparkline>
              <xm:f>'Extended Dataset #1'!DM105:DR105</xm:f>
              <xm:sqref>DS105</xm:sqref>
            </x14:sparkline>
            <x14:sparkline>
              <xm:f>'Extended Dataset #1'!DM106:DR106</xm:f>
              <xm:sqref>DS106</xm:sqref>
            </x14:sparkline>
            <x14:sparkline>
              <xm:f>'Extended Dataset #1'!DM107:DR107</xm:f>
              <xm:sqref>DS107</xm:sqref>
            </x14:sparkline>
            <x14:sparkline>
              <xm:f>'Extended Dataset #1'!DM108:DR108</xm:f>
              <xm:sqref>DS108</xm:sqref>
            </x14:sparkline>
            <x14:sparkline>
              <xm:f>'Extended Dataset #1'!DM109:DR109</xm:f>
              <xm:sqref>DS109</xm:sqref>
            </x14:sparkline>
            <x14:sparkline>
              <xm:f>'Extended Dataset #1'!DM110:DR110</xm:f>
              <xm:sqref>DS110</xm:sqref>
            </x14:sparkline>
            <x14:sparkline>
              <xm:f>'Extended Dataset #1'!DM111:DR111</xm:f>
              <xm:sqref>DS111</xm:sqref>
            </x14:sparkline>
            <x14:sparkline>
              <xm:f>'Extended Dataset #1'!DM112:DR112</xm:f>
              <xm:sqref>DS112</xm:sqref>
            </x14:sparkline>
            <x14:sparkline>
              <xm:f>'Extended Dataset #1'!DM113:DR113</xm:f>
              <xm:sqref>DS113</xm:sqref>
            </x14:sparkline>
            <x14:sparkline>
              <xm:f>'Extended Dataset #1'!DM114:DR114</xm:f>
              <xm:sqref>DS114</xm:sqref>
            </x14:sparkline>
            <x14:sparkline>
              <xm:f>'Extended Dataset #1'!DM115:DR115</xm:f>
              <xm:sqref>DS115</xm:sqref>
            </x14:sparkline>
            <x14:sparkline>
              <xm:f>'Extended Dataset #1'!DM116:DR116</xm:f>
              <xm:sqref>DS116</xm:sqref>
            </x14:sparkline>
            <x14:sparkline>
              <xm:f>'Extended Dataset #1'!DM117:DR117</xm:f>
              <xm:sqref>DS117</xm:sqref>
            </x14:sparkline>
            <x14:sparkline>
              <xm:f>'Extended Dataset #1'!DM118:DR118</xm:f>
              <xm:sqref>DS118</xm:sqref>
            </x14:sparkline>
            <x14:sparkline>
              <xm:f>'Extended Dataset #1'!DM119:DR119</xm:f>
              <xm:sqref>DS119</xm:sqref>
            </x14:sparkline>
            <x14:sparkline>
              <xm:f>'Extended Dataset #1'!DM120:DR120</xm:f>
              <xm:sqref>DS120</xm:sqref>
            </x14:sparkline>
            <x14:sparkline>
              <xm:f>'Extended Dataset #1'!DM121:DR121</xm:f>
              <xm:sqref>DS121</xm:sqref>
            </x14:sparkline>
            <x14:sparkline>
              <xm:f>'Extended Dataset #1'!DM122:DR122</xm:f>
              <xm:sqref>DS122</xm:sqref>
            </x14:sparkline>
            <x14:sparkline>
              <xm:f>'Extended Dataset #1'!DM123:DR123</xm:f>
              <xm:sqref>DS123</xm:sqref>
            </x14:sparkline>
            <x14:sparkline>
              <xm:f>'Extended Dataset #1'!DM124:DR124</xm:f>
              <xm:sqref>DS124</xm:sqref>
            </x14:sparkline>
            <x14:sparkline>
              <xm:f>'Extended Dataset #1'!DM125:DR125</xm:f>
              <xm:sqref>DS125</xm:sqref>
            </x14:sparkline>
            <x14:sparkline>
              <xm:f>'Extended Dataset #1'!DM126:DR126</xm:f>
              <xm:sqref>DS126</xm:sqref>
            </x14:sparkline>
            <x14:sparkline>
              <xm:f>'Extended Dataset #1'!DM127:DR127</xm:f>
              <xm:sqref>DS127</xm:sqref>
            </x14:sparkline>
            <x14:sparkline>
              <xm:f>'Extended Dataset #1'!DM128:DR128</xm:f>
              <xm:sqref>DS128</xm:sqref>
            </x14:sparkline>
            <x14:sparkline>
              <xm:f>'Extended Dataset #1'!DM129:DR129</xm:f>
              <xm:sqref>DS129</xm:sqref>
            </x14:sparkline>
            <x14:sparkline>
              <xm:f>'Extended Dataset #1'!DM130:DR130</xm:f>
              <xm:sqref>DS130</xm:sqref>
            </x14:sparkline>
            <x14:sparkline>
              <xm:f>'Extended Dataset #1'!DM131:DR131</xm:f>
              <xm:sqref>DS131</xm:sqref>
            </x14:sparkline>
            <x14:sparkline>
              <xm:f>'Extended Dataset #1'!DM132:DR132</xm:f>
              <xm:sqref>DS132</xm:sqref>
            </x14:sparkline>
            <x14:sparkline>
              <xm:f>'Extended Dataset #1'!DM133:DR133</xm:f>
              <xm:sqref>DS133</xm:sqref>
            </x14:sparkline>
            <x14:sparkline>
              <xm:f>'Extended Dataset #1'!DM134:DR134</xm:f>
              <xm:sqref>DS134</xm:sqref>
            </x14:sparkline>
            <x14:sparkline>
              <xm:f>'Extended Dataset #1'!DM135:DR135</xm:f>
              <xm:sqref>DS135</xm:sqref>
            </x14:sparkline>
            <x14:sparkline>
              <xm:f>'Extended Dataset #1'!DM136:DR136</xm:f>
              <xm:sqref>DS136</xm:sqref>
            </x14:sparkline>
            <x14:sparkline>
              <xm:f>'Extended Dataset #1'!DM137:DR137</xm:f>
              <xm:sqref>DS137</xm:sqref>
            </x14:sparkline>
            <x14:sparkline>
              <xm:f>'Extended Dataset #1'!DM138:DR138</xm:f>
              <xm:sqref>DS138</xm:sqref>
            </x14:sparkline>
            <x14:sparkline>
              <xm:f>'Extended Dataset #1'!DM139:DR139</xm:f>
              <xm:sqref>DS139</xm:sqref>
            </x14:sparkline>
            <x14:sparkline>
              <xm:f>'Extended Dataset #1'!DM140:DR140</xm:f>
              <xm:sqref>DS140</xm:sqref>
            </x14:sparkline>
            <x14:sparkline>
              <xm:f>'Extended Dataset #1'!DM141:DR141</xm:f>
              <xm:sqref>DS141</xm:sqref>
            </x14:sparkline>
            <x14:sparkline>
              <xm:f>'Extended Dataset #1'!DM142:DR142</xm:f>
              <xm:sqref>DS142</xm:sqref>
            </x14:sparkline>
            <x14:sparkline>
              <xm:f>'Extended Dataset #1'!DM143:DR143</xm:f>
              <xm:sqref>DS143</xm:sqref>
            </x14:sparkline>
            <x14:sparkline>
              <xm:f>'Extended Dataset #1'!DM144:DR144</xm:f>
              <xm:sqref>DS144</xm:sqref>
            </x14:sparkline>
            <x14:sparkline>
              <xm:f>'Extended Dataset #1'!DM145:DR145</xm:f>
              <xm:sqref>DS145</xm:sqref>
            </x14:sparkline>
            <x14:sparkline>
              <xm:f>'Extended Dataset #1'!DM146:DR146</xm:f>
              <xm:sqref>DS146</xm:sqref>
            </x14:sparkline>
            <x14:sparkline>
              <xm:f>'Extended Dataset #1'!DM147:DR147</xm:f>
              <xm:sqref>DS147</xm:sqref>
            </x14:sparkline>
            <x14:sparkline>
              <xm:f>'Extended Dataset #1'!DM148:DR148</xm:f>
              <xm:sqref>DS148</xm:sqref>
            </x14:sparkline>
            <x14:sparkline>
              <xm:f>'Extended Dataset #1'!DM149:DR149</xm:f>
              <xm:sqref>DS149</xm:sqref>
            </x14:sparkline>
            <x14:sparkline>
              <xm:f>'Extended Dataset #1'!DM150:DR150</xm:f>
              <xm:sqref>DS150</xm:sqref>
            </x14:sparkline>
            <x14:sparkline>
              <xm:f>'Extended Dataset #1'!DM151:DR151</xm:f>
              <xm:sqref>DS151</xm:sqref>
            </x14:sparkline>
            <x14:sparkline>
              <xm:f>'Extended Dataset #1'!DM152:DR152</xm:f>
              <xm:sqref>DS152</xm:sqref>
            </x14:sparkline>
            <x14:sparkline>
              <xm:f>'Extended Dataset #1'!DM153:DR153</xm:f>
              <xm:sqref>DS153</xm:sqref>
            </x14:sparkline>
            <x14:sparkline>
              <xm:f>'Extended Dataset #1'!DM154:DR154</xm:f>
              <xm:sqref>DS154</xm:sqref>
            </x14:sparkline>
            <x14:sparkline>
              <xm:f>'Extended Dataset #1'!DM155:DR155</xm:f>
              <xm:sqref>DS155</xm:sqref>
            </x14:sparkline>
            <x14:sparkline>
              <xm:f>'Extended Dataset #1'!DM156:DR156</xm:f>
              <xm:sqref>DS156</xm:sqref>
            </x14:sparkline>
            <x14:sparkline>
              <xm:f>'Extended Dataset #1'!DM157:DR157</xm:f>
              <xm:sqref>DS157</xm:sqref>
            </x14:sparkline>
            <x14:sparkline>
              <xm:f>'Extended Dataset #1'!DM158:DR158</xm:f>
              <xm:sqref>DS158</xm:sqref>
            </x14:sparkline>
            <x14:sparkline>
              <xm:f>'Extended Dataset #1'!DM159:DR159</xm:f>
              <xm:sqref>DS159</xm:sqref>
            </x14:sparkline>
            <x14:sparkline>
              <xm:f>'Extended Dataset #1'!DM160:DR160</xm:f>
              <xm:sqref>DS160</xm:sqref>
            </x14:sparkline>
            <x14:sparkline>
              <xm:f>'Extended Dataset #1'!DM161:DR161</xm:f>
              <xm:sqref>DS161</xm:sqref>
            </x14:sparkline>
            <x14:sparkline>
              <xm:f>'Extended Dataset #1'!DM162:DR162</xm:f>
              <xm:sqref>DS162</xm:sqref>
            </x14:sparkline>
            <x14:sparkline>
              <xm:f>'Extended Dataset #1'!DM163:DR163</xm:f>
              <xm:sqref>DS163</xm:sqref>
            </x14:sparkline>
            <x14:sparkline>
              <xm:f>'Extended Dataset #1'!DM164:DR164</xm:f>
              <xm:sqref>DS164</xm:sqref>
            </x14:sparkline>
            <x14:sparkline>
              <xm:f>'Extended Dataset #1'!DM165:DR165</xm:f>
              <xm:sqref>DS165</xm:sqref>
            </x14:sparkline>
            <x14:sparkline>
              <xm:f>'Extended Dataset #1'!DM166:DR166</xm:f>
              <xm:sqref>DS166</xm:sqref>
            </x14:sparkline>
            <x14:sparkline>
              <xm:f>'Extended Dataset #1'!DM167:DR167</xm:f>
              <xm:sqref>DS167</xm:sqref>
            </x14:sparkline>
            <x14:sparkline>
              <xm:f>'Extended Dataset #1'!DM168:DR168</xm:f>
              <xm:sqref>DS168</xm:sqref>
            </x14:sparkline>
            <x14:sparkline>
              <xm:f>'Extended Dataset #1'!DM169:DR169</xm:f>
              <xm:sqref>DS169</xm:sqref>
            </x14:sparkline>
            <x14:sparkline>
              <xm:f>'Extended Dataset #1'!DM170:DR170</xm:f>
              <xm:sqref>DS170</xm:sqref>
            </x14:sparkline>
            <x14:sparkline>
              <xm:f>'Extended Dataset #1'!DM171:DR171</xm:f>
              <xm:sqref>DS171</xm:sqref>
            </x14:sparkline>
            <x14:sparkline>
              <xm:f>'Extended Dataset #1'!DM172:DR172</xm:f>
              <xm:sqref>DS172</xm:sqref>
            </x14:sparkline>
            <x14:sparkline>
              <xm:f>'Extended Dataset #1'!DM173:DR173</xm:f>
              <xm:sqref>DS173</xm:sqref>
            </x14:sparkline>
            <x14:sparkline>
              <xm:f>'Extended Dataset #1'!DM174:DR174</xm:f>
              <xm:sqref>DS174</xm:sqref>
            </x14:sparkline>
            <x14:sparkline>
              <xm:f>'Extended Dataset #1'!DM175:DR175</xm:f>
              <xm:sqref>DS175</xm:sqref>
            </x14:sparkline>
            <x14:sparkline>
              <xm:f>'Extended Dataset #1'!DM176:DR176</xm:f>
              <xm:sqref>DS176</xm:sqref>
            </x14:sparkline>
            <x14:sparkline>
              <xm:f>'Extended Dataset #1'!DM177:DR177</xm:f>
              <xm:sqref>DS177</xm:sqref>
            </x14:sparkline>
            <x14:sparkline>
              <xm:f>'Extended Dataset #1'!DM178:DR178</xm:f>
              <xm:sqref>DS178</xm:sqref>
            </x14:sparkline>
            <x14:sparkline>
              <xm:f>'Extended Dataset #1'!DM179:DR179</xm:f>
              <xm:sqref>DS179</xm:sqref>
            </x14:sparkline>
            <x14:sparkline>
              <xm:f>'Extended Dataset #1'!DM180:DR180</xm:f>
              <xm:sqref>DS180</xm:sqref>
            </x14:sparkline>
            <x14:sparkline>
              <xm:f>'Extended Dataset #1'!DM181:DR181</xm:f>
              <xm:sqref>DS181</xm:sqref>
            </x14:sparkline>
            <x14:sparkline>
              <xm:f>'Extended Dataset #1'!DM182:DR182</xm:f>
              <xm:sqref>DS182</xm:sqref>
            </x14:sparkline>
            <x14:sparkline>
              <xm:f>'Extended Dataset #1'!DM183:DR183</xm:f>
              <xm:sqref>DS183</xm:sqref>
            </x14:sparkline>
            <x14:sparkline>
              <xm:f>'Extended Dataset #1'!DM184:DR184</xm:f>
              <xm:sqref>DS184</xm:sqref>
            </x14:sparkline>
            <x14:sparkline>
              <xm:f>'Extended Dataset #1'!DM185:DR185</xm:f>
              <xm:sqref>DS185</xm:sqref>
            </x14:sparkline>
            <x14:sparkline>
              <xm:f>'Extended Dataset #1'!DM186:DR186</xm:f>
              <xm:sqref>DS186</xm:sqref>
            </x14:sparkline>
            <x14:sparkline>
              <xm:f>'Extended Dataset #1'!DM187:DR187</xm:f>
              <xm:sqref>DS187</xm:sqref>
            </x14:sparkline>
            <x14:sparkline>
              <xm:f>'Extended Dataset #1'!DM188:DR188</xm:f>
              <xm:sqref>DS188</xm:sqref>
            </x14:sparkline>
            <x14:sparkline>
              <xm:f>'Extended Dataset #1'!DM189:DR189</xm:f>
              <xm:sqref>DS189</xm:sqref>
            </x14:sparkline>
            <x14:sparkline>
              <xm:f>'Extended Dataset #1'!DM190:DR190</xm:f>
              <xm:sqref>DS190</xm:sqref>
            </x14:sparkline>
            <x14:sparkline>
              <xm:f>'Extended Dataset #1'!DM191:DR191</xm:f>
              <xm:sqref>DS191</xm:sqref>
            </x14:sparkline>
            <x14:sparkline>
              <xm:f>'Extended Dataset #1'!DM192:DR192</xm:f>
              <xm:sqref>DS192</xm:sqref>
            </x14:sparkline>
            <x14:sparkline>
              <xm:f>'Extended Dataset #1'!DM193:DR193</xm:f>
              <xm:sqref>DS193</xm:sqref>
            </x14:sparkline>
            <x14:sparkline>
              <xm:f>'Extended Dataset #1'!DM194:DR194</xm:f>
              <xm:sqref>DS194</xm:sqref>
            </x14:sparkline>
            <x14:sparkline>
              <xm:f>'Extended Dataset #1'!DM195:DR195</xm:f>
              <xm:sqref>DS195</xm:sqref>
            </x14:sparkline>
            <x14:sparkline>
              <xm:f>'Extended Dataset #1'!DM196:DR196</xm:f>
              <xm:sqref>DS196</xm:sqref>
            </x14:sparkline>
            <x14:sparkline>
              <xm:f>'Extended Dataset #1'!DM197:DR197</xm:f>
              <xm:sqref>DS197</xm:sqref>
            </x14:sparkline>
            <x14:sparkline>
              <xm:f>'Extended Dataset #1'!DM198:DR198</xm:f>
              <xm:sqref>DS198</xm:sqref>
            </x14:sparkline>
            <x14:sparkline>
              <xm:f>'Extended Dataset #1'!DM199:DR199</xm:f>
              <xm:sqref>DS199</xm:sqref>
            </x14:sparkline>
            <x14:sparkline>
              <xm:f>'Extended Dataset #1'!DM200:DR200</xm:f>
              <xm:sqref>DS200</xm:sqref>
            </x14:sparkline>
            <x14:sparkline>
              <xm:f>'Extended Dataset #1'!DM201:DR201</xm:f>
              <xm:sqref>DS201</xm:sqref>
            </x14:sparkline>
            <x14:sparkline>
              <xm:f>'Extended Dataset #1'!DM202:DR202</xm:f>
              <xm:sqref>DS202</xm:sqref>
            </x14:sparkline>
            <x14:sparkline>
              <xm:f>'Extended Dataset #1'!DM203:DR203</xm:f>
              <xm:sqref>DS203</xm:sqref>
            </x14:sparkline>
            <x14:sparkline>
              <xm:f>'Extended Dataset #1'!DM204:DR204</xm:f>
              <xm:sqref>DS204</xm:sqref>
            </x14:sparkline>
            <x14:sparkline>
              <xm:f>'Extended Dataset #1'!DM205:DR205</xm:f>
              <xm:sqref>DS205</xm:sqref>
            </x14:sparkline>
            <x14:sparkline>
              <xm:f>'Extended Dataset #1'!DM206:DR206</xm:f>
              <xm:sqref>DS206</xm:sqref>
            </x14:sparkline>
            <x14:sparkline>
              <xm:f>'Extended Dataset #1'!DM207:DR207</xm:f>
              <xm:sqref>DS207</xm:sqref>
            </x14:sparkline>
            <x14:sparkline>
              <xm:f>'Extended Dataset #1'!DM208:DR208</xm:f>
              <xm:sqref>DS208</xm:sqref>
            </x14:sparkline>
            <x14:sparkline>
              <xm:f>'Extended Dataset #1'!DM209:DR209</xm:f>
              <xm:sqref>DS209</xm:sqref>
            </x14:sparkline>
            <x14:sparkline>
              <xm:f>'Extended Dataset #1'!DM210:DR210</xm:f>
              <xm:sqref>DS210</xm:sqref>
            </x14:sparkline>
            <x14:sparkline>
              <xm:f>'Extended Dataset #1'!DM211:DR211</xm:f>
              <xm:sqref>DS211</xm:sqref>
            </x14:sparkline>
            <x14:sparkline>
              <xm:f>'Extended Dataset #1'!DM212:DR212</xm:f>
              <xm:sqref>DS212</xm:sqref>
            </x14:sparkline>
            <x14:sparkline>
              <xm:f>'Extended Dataset #1'!DM213:DR213</xm:f>
              <xm:sqref>DS213</xm:sqref>
            </x14:sparkline>
            <x14:sparkline>
              <xm:f>'Extended Dataset #1'!DM214:DR214</xm:f>
              <xm:sqref>DS214</xm:sqref>
            </x14:sparkline>
            <x14:sparkline>
              <xm:f>'Extended Dataset #1'!DM215:DR215</xm:f>
              <xm:sqref>DS215</xm:sqref>
            </x14:sparkline>
            <x14:sparkline>
              <xm:f>'Extended Dataset #1'!DM216:DR216</xm:f>
              <xm:sqref>DS216</xm:sqref>
            </x14:sparkline>
            <x14:sparkline>
              <xm:f>'Extended Dataset #1'!DM217:DR217</xm:f>
              <xm:sqref>DS217</xm:sqref>
            </x14:sparkline>
            <x14:sparkline>
              <xm:f>'Extended Dataset #1'!DM218:DR218</xm:f>
              <xm:sqref>DS218</xm:sqref>
            </x14:sparkline>
            <x14:sparkline>
              <xm:f>'Extended Dataset #1'!DM219:DR219</xm:f>
              <xm:sqref>DS219</xm:sqref>
            </x14:sparkline>
            <x14:sparkline>
              <xm:f>'Extended Dataset #1'!DM220:DR220</xm:f>
              <xm:sqref>DS220</xm:sqref>
            </x14:sparkline>
            <x14:sparkline>
              <xm:f>'Extended Dataset #1'!DM221:DR221</xm:f>
              <xm:sqref>DS221</xm:sqref>
            </x14:sparkline>
            <x14:sparkline>
              <xm:f>'Extended Dataset #1'!DM222:DR222</xm:f>
              <xm:sqref>DS222</xm:sqref>
            </x14:sparkline>
            <x14:sparkline>
              <xm:f>'Extended Dataset #1'!DM223:DR223</xm:f>
              <xm:sqref>DS223</xm:sqref>
            </x14:sparkline>
            <x14:sparkline>
              <xm:f>'Extended Dataset #1'!DM224:DR224</xm:f>
              <xm:sqref>DS224</xm:sqref>
            </x14:sparkline>
            <x14:sparkline>
              <xm:f>'Extended Dataset #1'!DM225:DR225</xm:f>
              <xm:sqref>DS225</xm:sqref>
            </x14:sparkline>
            <x14:sparkline>
              <xm:f>'Extended Dataset #1'!DM226:DR226</xm:f>
              <xm:sqref>DS226</xm:sqref>
            </x14:sparkline>
            <x14:sparkline>
              <xm:f>'Extended Dataset #1'!DM227:DR227</xm:f>
              <xm:sqref>DS227</xm:sqref>
            </x14:sparkline>
            <x14:sparkline>
              <xm:f>'Extended Dataset #1'!DM228:DR228</xm:f>
              <xm:sqref>DS228</xm:sqref>
            </x14:sparkline>
            <x14:sparkline>
              <xm:f>'Extended Dataset #1'!DM229:DR229</xm:f>
              <xm:sqref>DS229</xm:sqref>
            </x14:sparkline>
            <x14:sparkline>
              <xm:f>'Extended Dataset #1'!DM230:DR230</xm:f>
              <xm:sqref>DS230</xm:sqref>
            </x14:sparkline>
            <x14:sparkline>
              <xm:f>'Extended Dataset #1'!DM231:DR231</xm:f>
              <xm:sqref>DS231</xm:sqref>
            </x14:sparkline>
            <x14:sparkline>
              <xm:f>'Extended Dataset #1'!DM232:DR232</xm:f>
              <xm:sqref>DS232</xm:sqref>
            </x14:sparkline>
            <x14:sparkline>
              <xm:f>'Extended Dataset #1'!DM233:DR233</xm:f>
              <xm:sqref>DS233</xm:sqref>
            </x14:sparkline>
            <x14:sparkline>
              <xm:f>'Extended Dataset #1'!DM234:DR234</xm:f>
              <xm:sqref>DS234</xm:sqref>
            </x14:sparkline>
            <x14:sparkline>
              <xm:f>'Extended Dataset #1'!DM235:DR235</xm:f>
              <xm:sqref>DS235</xm:sqref>
            </x14:sparkline>
            <x14:sparkline>
              <xm:f>'Extended Dataset #1'!DM236:DR236</xm:f>
              <xm:sqref>DS236</xm:sqref>
            </x14:sparkline>
            <x14:sparkline>
              <xm:f>'Extended Dataset #1'!DM237:DR237</xm:f>
              <xm:sqref>DS237</xm:sqref>
            </x14:sparkline>
            <x14:sparkline>
              <xm:f>'Extended Dataset #1'!DM238:DR238</xm:f>
              <xm:sqref>DS238</xm:sqref>
            </x14:sparkline>
            <x14:sparkline>
              <xm:f>'Extended Dataset #1'!DM239:DR239</xm:f>
              <xm:sqref>DS239</xm:sqref>
            </x14:sparkline>
            <x14:sparkline>
              <xm:f>'Extended Dataset #1'!DM240:DR240</xm:f>
              <xm:sqref>DS240</xm:sqref>
            </x14:sparkline>
            <x14:sparkline>
              <xm:f>'Extended Dataset #1'!DM241:DR241</xm:f>
              <xm:sqref>DS241</xm:sqref>
            </x14:sparkline>
            <x14:sparkline>
              <xm:f>'Extended Dataset #1'!DM242:DR242</xm:f>
              <xm:sqref>DS242</xm:sqref>
            </x14:sparkline>
            <x14:sparkline>
              <xm:f>'Extended Dataset #1'!DM243:DR243</xm:f>
              <xm:sqref>DS243</xm:sqref>
            </x14:sparkline>
            <x14:sparkline>
              <xm:f>'Extended Dataset #1'!DM244:DR244</xm:f>
              <xm:sqref>DS244</xm:sqref>
            </x14:sparkline>
            <x14:sparkline>
              <xm:f>'Extended Dataset #1'!DM245:DR245</xm:f>
              <xm:sqref>DS245</xm:sqref>
            </x14:sparkline>
            <x14:sparkline>
              <xm:f>'Extended Dataset #1'!DM246:DR246</xm:f>
              <xm:sqref>DS246</xm:sqref>
            </x14:sparkline>
            <x14:sparkline>
              <xm:f>'Extended Dataset #1'!DM247:DR247</xm:f>
              <xm:sqref>DS247</xm:sqref>
            </x14:sparkline>
            <x14:sparkline>
              <xm:f>'Extended Dataset #1'!DM248:DR248</xm:f>
              <xm:sqref>DS248</xm:sqref>
            </x14:sparkline>
            <x14:sparkline>
              <xm:f>'Extended Dataset #1'!DM249:DR249</xm:f>
              <xm:sqref>DS249</xm:sqref>
            </x14:sparkline>
            <x14:sparkline>
              <xm:f>'Extended Dataset #1'!DM250:DR250</xm:f>
              <xm:sqref>DS250</xm:sqref>
            </x14:sparkline>
            <x14:sparkline>
              <xm:f>'Extended Dataset #1'!DM251:DR251</xm:f>
              <xm:sqref>DS251</xm:sqref>
            </x14:sparkline>
            <x14:sparkline>
              <xm:f>'Extended Dataset #1'!DM252:DR252</xm:f>
              <xm:sqref>DS252</xm:sqref>
            </x14:sparkline>
            <x14:sparkline>
              <xm:f>'Extended Dataset #1'!DM253:DR253</xm:f>
              <xm:sqref>DS253</xm:sqref>
            </x14:sparkline>
            <x14:sparkline>
              <xm:f>'Extended Dataset #1'!DM254:DR254</xm:f>
              <xm:sqref>DS254</xm:sqref>
            </x14:sparkline>
            <x14:sparkline>
              <xm:f>'Extended Dataset #1'!DM255:DR255</xm:f>
              <xm:sqref>DS255</xm:sqref>
            </x14:sparkline>
            <x14:sparkline>
              <xm:f>'Extended Dataset #1'!DM256:DR256</xm:f>
              <xm:sqref>DS256</xm:sqref>
            </x14:sparkline>
            <x14:sparkline>
              <xm:f>'Extended Dataset #1'!DM257:DR257</xm:f>
              <xm:sqref>DS257</xm:sqref>
            </x14:sparkline>
            <x14:sparkline>
              <xm:f>'Extended Dataset #1'!DM258:DR258</xm:f>
              <xm:sqref>DS258</xm:sqref>
            </x14:sparkline>
            <x14:sparkline>
              <xm:f>'Extended Dataset #1'!DM259:DR259</xm:f>
              <xm:sqref>DS259</xm:sqref>
            </x14:sparkline>
            <x14:sparkline>
              <xm:f>'Extended Dataset #1'!DM260:DR260</xm:f>
              <xm:sqref>DS260</xm:sqref>
            </x14:sparkline>
            <x14:sparkline>
              <xm:f>'Extended Dataset #1'!DM261:DR261</xm:f>
              <xm:sqref>DS261</xm:sqref>
            </x14:sparkline>
            <x14:sparkline>
              <xm:f>'Extended Dataset #1'!DM262:DR262</xm:f>
              <xm:sqref>DS262</xm:sqref>
            </x14:sparkline>
            <x14:sparkline>
              <xm:f>'Extended Dataset #1'!DM263:DR263</xm:f>
              <xm:sqref>DS263</xm:sqref>
            </x14:sparkline>
            <x14:sparkline>
              <xm:f>'Extended Dataset #1'!DM264:DR264</xm:f>
              <xm:sqref>DS264</xm:sqref>
            </x14:sparkline>
            <x14:sparkline>
              <xm:f>'Extended Dataset #1'!DM265:DR265</xm:f>
              <xm:sqref>DS265</xm:sqref>
            </x14:sparkline>
            <x14:sparkline>
              <xm:f>'Extended Dataset #1'!DM266:DR266</xm:f>
              <xm:sqref>DS266</xm:sqref>
            </x14:sparkline>
            <x14:sparkline>
              <xm:f>'Extended Dataset #1'!DM267:DR267</xm:f>
              <xm:sqref>DS267</xm:sqref>
            </x14:sparkline>
            <x14:sparkline>
              <xm:f>'Extended Dataset #1'!DM268:DR268</xm:f>
              <xm:sqref>DS268</xm:sqref>
            </x14:sparkline>
            <x14:sparkline>
              <xm:f>'Extended Dataset #1'!DM269:DR269</xm:f>
              <xm:sqref>DS269</xm:sqref>
            </x14:sparkline>
            <x14:sparkline>
              <xm:f>'Extended Dataset #1'!DM270:DR270</xm:f>
              <xm:sqref>DS270</xm:sqref>
            </x14:sparkline>
            <x14:sparkline>
              <xm:f>'Extended Dataset #1'!DM271:DR271</xm:f>
              <xm:sqref>DS271</xm:sqref>
            </x14:sparkline>
            <x14:sparkline>
              <xm:f>'Extended Dataset #1'!DM272:DR272</xm:f>
              <xm:sqref>DS272</xm:sqref>
            </x14:sparkline>
            <x14:sparkline>
              <xm:f>'Extended Dataset #1'!DM273:DR273</xm:f>
              <xm:sqref>DS273</xm:sqref>
            </x14:sparkline>
            <x14:sparkline>
              <xm:f>'Extended Dataset #1'!DM274:DR274</xm:f>
              <xm:sqref>DS274</xm:sqref>
            </x14:sparkline>
            <x14:sparkline>
              <xm:f>'Extended Dataset #1'!DM275:DR275</xm:f>
              <xm:sqref>DS275</xm:sqref>
            </x14:sparkline>
            <x14:sparkline>
              <xm:f>'Extended Dataset #1'!DM276:DR276</xm:f>
              <xm:sqref>DS276</xm:sqref>
            </x14:sparkline>
            <x14:sparkline>
              <xm:f>'Extended Dataset #1'!DM277:DR277</xm:f>
              <xm:sqref>DS277</xm:sqref>
            </x14:sparkline>
            <x14:sparkline>
              <xm:f>'Extended Dataset #1'!DM278:DR278</xm:f>
              <xm:sqref>DS278</xm:sqref>
            </x14:sparkline>
            <x14:sparkline>
              <xm:f>'Extended Dataset #1'!DM279:DR279</xm:f>
              <xm:sqref>DS279</xm:sqref>
            </x14:sparkline>
            <x14:sparkline>
              <xm:f>'Extended Dataset #1'!DM280:DR280</xm:f>
              <xm:sqref>DS280</xm:sqref>
            </x14:sparkline>
            <x14:sparkline>
              <xm:f>'Extended Dataset #1'!DM281:DR281</xm:f>
              <xm:sqref>DS281</xm:sqref>
            </x14:sparkline>
            <x14:sparkline>
              <xm:f>'Extended Dataset #1'!DM282:DR282</xm:f>
              <xm:sqref>DS282</xm:sqref>
            </x14:sparkline>
            <x14:sparkline>
              <xm:f>'Extended Dataset #1'!DM283:DR283</xm:f>
              <xm:sqref>DS283</xm:sqref>
            </x14:sparkline>
            <x14:sparkline>
              <xm:f>'Extended Dataset #1'!DM284:DR284</xm:f>
              <xm:sqref>DS284</xm:sqref>
            </x14:sparkline>
            <x14:sparkline>
              <xm:f>'Extended Dataset #1'!DM285:DR285</xm:f>
              <xm:sqref>DS285</xm:sqref>
            </x14:sparkline>
            <x14:sparkline>
              <xm:f>'Extended Dataset #1'!DM286:DR286</xm:f>
              <xm:sqref>DS286</xm:sqref>
            </x14:sparkline>
            <x14:sparkline>
              <xm:f>'Extended Dataset #1'!DM287:DR287</xm:f>
              <xm:sqref>DS287</xm:sqref>
            </x14:sparkline>
            <x14:sparkline>
              <xm:f>'Extended Dataset #1'!DM288:DR288</xm:f>
              <xm:sqref>DS288</xm:sqref>
            </x14:sparkline>
            <x14:sparkline>
              <xm:f>'Extended Dataset #1'!DM289:DR289</xm:f>
              <xm:sqref>DS289</xm:sqref>
            </x14:sparkline>
            <x14:sparkline>
              <xm:f>'Extended Dataset #1'!DM290:DR290</xm:f>
              <xm:sqref>DS290</xm:sqref>
            </x14:sparkline>
            <x14:sparkline>
              <xm:f>'Extended Dataset #1'!DM291:DR291</xm:f>
              <xm:sqref>DS291</xm:sqref>
            </x14:sparkline>
            <x14:sparkline>
              <xm:f>'Extended Dataset #1'!DM292:DR292</xm:f>
              <xm:sqref>DS292</xm:sqref>
            </x14:sparkline>
            <x14:sparkline>
              <xm:f>'Extended Dataset #1'!DM293:DR293</xm:f>
              <xm:sqref>DS293</xm:sqref>
            </x14:sparkline>
            <x14:sparkline>
              <xm:f>'Extended Dataset #1'!DM294:DR294</xm:f>
              <xm:sqref>DS294</xm:sqref>
            </x14:sparkline>
            <x14:sparkline>
              <xm:f>'Extended Dataset #1'!DM295:DR295</xm:f>
              <xm:sqref>DS295</xm:sqref>
            </x14:sparkline>
            <x14:sparkline>
              <xm:f>'Extended Dataset #1'!DM296:DR296</xm:f>
              <xm:sqref>DS296</xm:sqref>
            </x14:sparkline>
            <x14:sparkline>
              <xm:f>'Extended Dataset #1'!DM297:DR297</xm:f>
              <xm:sqref>DS297</xm:sqref>
            </x14:sparkline>
            <x14:sparkline>
              <xm:f>'Extended Dataset #1'!DM298:DR298</xm:f>
              <xm:sqref>DS298</xm:sqref>
            </x14:sparkline>
            <x14:sparkline>
              <xm:f>'Extended Dataset #1'!DM299:DR299</xm:f>
              <xm:sqref>DS299</xm:sqref>
            </x14:sparkline>
            <x14:sparkline>
              <xm:f>'Extended Dataset #1'!DM300:DR300</xm:f>
              <xm:sqref>DS300</xm:sqref>
            </x14:sparkline>
            <x14:sparkline>
              <xm:f>'Extended Dataset #1'!DM301:DR301</xm:f>
              <xm:sqref>DS301</xm:sqref>
            </x14:sparkline>
            <x14:sparkline>
              <xm:f>'Extended Dataset #1'!DM302:DR302</xm:f>
              <xm:sqref>DS302</xm:sqref>
            </x14:sparkline>
            <x14:sparkline>
              <xm:f>'Extended Dataset #1'!DM303:DR303</xm:f>
              <xm:sqref>DS303</xm:sqref>
            </x14:sparkline>
            <x14:sparkline>
              <xm:f>'Extended Dataset #1'!DM304:DR304</xm:f>
              <xm:sqref>DS304</xm:sqref>
            </x14:sparkline>
            <x14:sparkline>
              <xm:f>'Extended Dataset #1'!DM305:DR305</xm:f>
              <xm:sqref>DS305</xm:sqref>
            </x14:sparkline>
            <x14:sparkline>
              <xm:f>'Extended Dataset #1'!DM306:DR306</xm:f>
              <xm:sqref>DS306</xm:sqref>
            </x14:sparkline>
            <x14:sparkline>
              <xm:f>'Extended Dataset #1'!DM307:DR307</xm:f>
              <xm:sqref>DS307</xm:sqref>
            </x14:sparkline>
            <x14:sparkline>
              <xm:f>'Extended Dataset #1'!DM308:DR308</xm:f>
              <xm:sqref>DS308</xm:sqref>
            </x14:sparkline>
            <x14:sparkline>
              <xm:f>'Extended Dataset #1'!DM309:DR309</xm:f>
              <xm:sqref>DS309</xm:sqref>
            </x14:sparkline>
            <x14:sparkline>
              <xm:f>'Extended Dataset #1'!DM310:DR310</xm:f>
              <xm:sqref>DS310</xm:sqref>
            </x14:sparkline>
            <x14:sparkline>
              <xm:f>'Extended Dataset #1'!DM311:DR311</xm:f>
              <xm:sqref>DS311</xm:sqref>
            </x14:sparkline>
            <x14:sparkline>
              <xm:f>'Extended Dataset #1'!DM312:DR312</xm:f>
              <xm:sqref>DS312</xm:sqref>
            </x14:sparkline>
            <x14:sparkline>
              <xm:f>'Extended Dataset #1'!DM313:DR313</xm:f>
              <xm:sqref>DS313</xm:sqref>
            </x14:sparkline>
            <x14:sparkline>
              <xm:f>'Extended Dataset #1'!DM314:DR314</xm:f>
              <xm:sqref>DS314</xm:sqref>
            </x14:sparkline>
            <x14:sparkline>
              <xm:f>'Extended Dataset #1'!DM315:DR315</xm:f>
              <xm:sqref>DS315</xm:sqref>
            </x14:sparkline>
            <x14:sparkline>
              <xm:f>'Extended Dataset #1'!DM316:DR316</xm:f>
              <xm:sqref>DS316</xm:sqref>
            </x14:sparkline>
            <x14:sparkline>
              <xm:f>'Extended Dataset #1'!DM317:DR317</xm:f>
              <xm:sqref>DS317</xm:sqref>
            </x14:sparkline>
            <x14:sparkline>
              <xm:f>'Extended Dataset #1'!DM318:DR318</xm:f>
              <xm:sqref>DS318</xm:sqref>
            </x14:sparkline>
            <x14:sparkline>
              <xm:f>'Extended Dataset #1'!DM319:DR319</xm:f>
              <xm:sqref>DS319</xm:sqref>
            </x14:sparkline>
            <x14:sparkline>
              <xm:f>'Extended Dataset #1'!DM320:DR320</xm:f>
              <xm:sqref>DS320</xm:sqref>
            </x14:sparkline>
            <x14:sparkline>
              <xm:f>'Extended Dataset #1'!DM321:DR321</xm:f>
              <xm:sqref>DS321</xm:sqref>
            </x14:sparkline>
            <x14:sparkline>
              <xm:f>'Extended Dataset #1'!DM322:DR322</xm:f>
              <xm:sqref>DS322</xm:sqref>
            </x14:sparkline>
            <x14:sparkline>
              <xm:f>'Extended Dataset #1'!DM323:DR323</xm:f>
              <xm:sqref>DS323</xm:sqref>
            </x14:sparkline>
            <x14:sparkline>
              <xm:f>'Extended Dataset #1'!DM324:DR324</xm:f>
              <xm:sqref>DS324</xm:sqref>
            </x14:sparkline>
            <x14:sparkline>
              <xm:f>'Extended Dataset #1'!DM325:DR325</xm:f>
              <xm:sqref>DS325</xm:sqref>
            </x14:sparkline>
            <x14:sparkline>
              <xm:f>'Extended Dataset #1'!DM326:DR326</xm:f>
              <xm:sqref>DS326</xm:sqref>
            </x14:sparkline>
            <x14:sparkline>
              <xm:f>'Extended Dataset #1'!DM327:DR327</xm:f>
              <xm:sqref>DS327</xm:sqref>
            </x14:sparkline>
            <x14:sparkline>
              <xm:f>'Extended Dataset #1'!DM328:DR328</xm:f>
              <xm:sqref>DS328</xm:sqref>
            </x14:sparkline>
            <x14:sparkline>
              <xm:f>'Extended Dataset #1'!DM329:DR329</xm:f>
              <xm:sqref>DS329</xm:sqref>
            </x14:sparkline>
            <x14:sparkline>
              <xm:f>'Extended Dataset #1'!DM330:DR330</xm:f>
              <xm:sqref>DS330</xm:sqref>
            </x14:sparkline>
          </x14:sparklines>
        </x14:sparklineGroup>
        <x14:sparklineGroup displayEmptyCellsAs="gap" xr2:uid="{7D24B1CD-DF52-6940-8533-10B01EC170B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#1'!AG6:AL6</xm:f>
              <xm:sqref>AM6</xm:sqref>
            </x14:sparkline>
            <x14:sparkline>
              <xm:f>'Extended Dataset #1'!AG7:AL7</xm:f>
              <xm:sqref>AM7</xm:sqref>
            </x14:sparkline>
            <x14:sparkline>
              <xm:f>'Extended Dataset #1'!AG8:AL8</xm:f>
              <xm:sqref>AM8</xm:sqref>
            </x14:sparkline>
            <x14:sparkline>
              <xm:f>'Extended Dataset #1'!AG9:AL9</xm:f>
              <xm:sqref>AM9</xm:sqref>
            </x14:sparkline>
            <x14:sparkline>
              <xm:f>'Extended Dataset #1'!AG10:AL10</xm:f>
              <xm:sqref>AM10</xm:sqref>
            </x14:sparkline>
            <x14:sparkline>
              <xm:f>'Extended Dataset #1'!AG11:AL11</xm:f>
              <xm:sqref>AM11</xm:sqref>
            </x14:sparkline>
            <x14:sparkline>
              <xm:f>'Extended Dataset #1'!AG12:AL12</xm:f>
              <xm:sqref>AM12</xm:sqref>
            </x14:sparkline>
            <x14:sparkline>
              <xm:f>'Extended Dataset #1'!AG13:AL13</xm:f>
              <xm:sqref>AM13</xm:sqref>
            </x14:sparkline>
            <x14:sparkline>
              <xm:f>'Extended Dataset #1'!AG14:AL14</xm:f>
              <xm:sqref>AM14</xm:sqref>
            </x14:sparkline>
            <x14:sparkline>
              <xm:f>'Extended Dataset #1'!AG15:AL15</xm:f>
              <xm:sqref>AM15</xm:sqref>
            </x14:sparkline>
            <x14:sparkline>
              <xm:f>'Extended Dataset #1'!AG16:AL16</xm:f>
              <xm:sqref>AM16</xm:sqref>
            </x14:sparkline>
            <x14:sparkline>
              <xm:f>'Extended Dataset #1'!AG17:AL17</xm:f>
              <xm:sqref>AM17</xm:sqref>
            </x14:sparkline>
            <x14:sparkline>
              <xm:f>'Extended Dataset #1'!AG18:AL18</xm:f>
              <xm:sqref>AM18</xm:sqref>
            </x14:sparkline>
            <x14:sparkline>
              <xm:f>'Extended Dataset #1'!AG19:AL19</xm:f>
              <xm:sqref>AM19</xm:sqref>
            </x14:sparkline>
            <x14:sparkline>
              <xm:f>'Extended Dataset #1'!AG20:AL20</xm:f>
              <xm:sqref>AM20</xm:sqref>
            </x14:sparkline>
            <x14:sparkline>
              <xm:f>'Extended Dataset #1'!AG21:AL21</xm:f>
              <xm:sqref>AM21</xm:sqref>
            </x14:sparkline>
            <x14:sparkline>
              <xm:f>'Extended Dataset #1'!AG22:AL22</xm:f>
              <xm:sqref>AM22</xm:sqref>
            </x14:sparkline>
            <x14:sparkline>
              <xm:f>'Extended Dataset #1'!AG23:AL23</xm:f>
              <xm:sqref>AM23</xm:sqref>
            </x14:sparkline>
            <x14:sparkline>
              <xm:f>'Extended Dataset #1'!AG24:AL24</xm:f>
              <xm:sqref>AM24</xm:sqref>
            </x14:sparkline>
            <x14:sparkline>
              <xm:f>'Extended Dataset #1'!AG25:AL25</xm:f>
              <xm:sqref>AM25</xm:sqref>
            </x14:sparkline>
            <x14:sparkline>
              <xm:f>'Extended Dataset #1'!AG26:AL26</xm:f>
              <xm:sqref>AM26</xm:sqref>
            </x14:sparkline>
            <x14:sparkline>
              <xm:f>'Extended Dataset #1'!AG27:AL27</xm:f>
              <xm:sqref>AM27</xm:sqref>
            </x14:sparkline>
            <x14:sparkline>
              <xm:f>'Extended Dataset #1'!AG28:AL28</xm:f>
              <xm:sqref>AM28</xm:sqref>
            </x14:sparkline>
            <x14:sparkline>
              <xm:f>'Extended Dataset #1'!AG29:AL29</xm:f>
              <xm:sqref>AM29</xm:sqref>
            </x14:sparkline>
            <x14:sparkline>
              <xm:f>'Extended Dataset #1'!AG30:AL30</xm:f>
              <xm:sqref>AM30</xm:sqref>
            </x14:sparkline>
            <x14:sparkline>
              <xm:f>'Extended Dataset #1'!AG31:AL31</xm:f>
              <xm:sqref>AM31</xm:sqref>
            </x14:sparkline>
            <x14:sparkline>
              <xm:f>'Extended Dataset #1'!AG32:AL32</xm:f>
              <xm:sqref>AM32</xm:sqref>
            </x14:sparkline>
            <x14:sparkline>
              <xm:f>'Extended Dataset #1'!AG33:AL33</xm:f>
              <xm:sqref>AM33</xm:sqref>
            </x14:sparkline>
            <x14:sparkline>
              <xm:f>'Extended Dataset #1'!AG34:AL34</xm:f>
              <xm:sqref>AM34</xm:sqref>
            </x14:sparkline>
            <x14:sparkline>
              <xm:f>'Extended Dataset #1'!AG35:AL35</xm:f>
              <xm:sqref>AM35</xm:sqref>
            </x14:sparkline>
            <x14:sparkline>
              <xm:f>'Extended Dataset #1'!AG36:AL36</xm:f>
              <xm:sqref>AM36</xm:sqref>
            </x14:sparkline>
            <x14:sparkline>
              <xm:f>'Extended Dataset #1'!AG37:AL37</xm:f>
              <xm:sqref>AM37</xm:sqref>
            </x14:sparkline>
            <x14:sparkline>
              <xm:f>'Extended Dataset #1'!AG38:AL38</xm:f>
              <xm:sqref>AM38</xm:sqref>
            </x14:sparkline>
            <x14:sparkline>
              <xm:f>'Extended Dataset #1'!AG39:AL39</xm:f>
              <xm:sqref>AM39</xm:sqref>
            </x14:sparkline>
            <x14:sparkline>
              <xm:f>'Extended Dataset #1'!AG40:AL40</xm:f>
              <xm:sqref>AM40</xm:sqref>
            </x14:sparkline>
            <x14:sparkline>
              <xm:f>'Extended Dataset #1'!AG41:AL41</xm:f>
              <xm:sqref>AM41</xm:sqref>
            </x14:sparkline>
            <x14:sparkline>
              <xm:f>'Extended Dataset #1'!AG42:AL42</xm:f>
              <xm:sqref>AM42</xm:sqref>
            </x14:sparkline>
            <x14:sparkline>
              <xm:f>'Extended Dataset #1'!AG43:AL43</xm:f>
              <xm:sqref>AM43</xm:sqref>
            </x14:sparkline>
            <x14:sparkline>
              <xm:f>'Extended Dataset #1'!AG44:AL44</xm:f>
              <xm:sqref>AM44</xm:sqref>
            </x14:sparkline>
            <x14:sparkline>
              <xm:f>'Extended Dataset #1'!AG45:AL45</xm:f>
              <xm:sqref>AM45</xm:sqref>
            </x14:sparkline>
            <x14:sparkline>
              <xm:f>'Extended Dataset #1'!AG46:AL46</xm:f>
              <xm:sqref>AM46</xm:sqref>
            </x14:sparkline>
            <x14:sparkline>
              <xm:f>'Extended Dataset #1'!AG47:AL47</xm:f>
              <xm:sqref>AM47</xm:sqref>
            </x14:sparkline>
            <x14:sparkline>
              <xm:f>'Extended Dataset #1'!AG48:AL48</xm:f>
              <xm:sqref>AM48</xm:sqref>
            </x14:sparkline>
            <x14:sparkline>
              <xm:f>'Extended Dataset #1'!AG49:AL49</xm:f>
              <xm:sqref>AM49</xm:sqref>
            </x14:sparkline>
            <x14:sparkline>
              <xm:f>'Extended Dataset #1'!AG50:AL50</xm:f>
              <xm:sqref>AM50</xm:sqref>
            </x14:sparkline>
            <x14:sparkline>
              <xm:f>'Extended Dataset #1'!AG51:AL51</xm:f>
              <xm:sqref>AM51</xm:sqref>
            </x14:sparkline>
            <x14:sparkline>
              <xm:f>'Extended Dataset #1'!AG52:AL52</xm:f>
              <xm:sqref>AM52</xm:sqref>
            </x14:sparkline>
            <x14:sparkline>
              <xm:f>'Extended Dataset #1'!AG53:AL53</xm:f>
              <xm:sqref>AM53</xm:sqref>
            </x14:sparkline>
            <x14:sparkline>
              <xm:f>'Extended Dataset #1'!AG54:AL54</xm:f>
              <xm:sqref>AM54</xm:sqref>
            </x14:sparkline>
            <x14:sparkline>
              <xm:f>'Extended Dataset #1'!AG55:AL55</xm:f>
              <xm:sqref>AM55</xm:sqref>
            </x14:sparkline>
            <x14:sparkline>
              <xm:f>'Extended Dataset #1'!AG56:AL56</xm:f>
              <xm:sqref>AM56</xm:sqref>
            </x14:sparkline>
            <x14:sparkline>
              <xm:f>'Extended Dataset #1'!AG57:AL57</xm:f>
              <xm:sqref>AM57</xm:sqref>
            </x14:sparkline>
            <x14:sparkline>
              <xm:f>'Extended Dataset #1'!AG58:AL58</xm:f>
              <xm:sqref>AM58</xm:sqref>
            </x14:sparkline>
            <x14:sparkline>
              <xm:f>'Extended Dataset #1'!AG59:AL59</xm:f>
              <xm:sqref>AM59</xm:sqref>
            </x14:sparkline>
            <x14:sparkline>
              <xm:f>'Extended Dataset #1'!AG60:AL60</xm:f>
              <xm:sqref>AM60</xm:sqref>
            </x14:sparkline>
            <x14:sparkline>
              <xm:f>'Extended Dataset #1'!AG61:AL61</xm:f>
              <xm:sqref>AM61</xm:sqref>
            </x14:sparkline>
            <x14:sparkline>
              <xm:f>'Extended Dataset #1'!AG62:AL62</xm:f>
              <xm:sqref>AM62</xm:sqref>
            </x14:sparkline>
            <x14:sparkline>
              <xm:f>'Extended Dataset #1'!AG63:AL63</xm:f>
              <xm:sqref>AM63</xm:sqref>
            </x14:sparkline>
            <x14:sparkline>
              <xm:f>'Extended Dataset #1'!AG64:AL64</xm:f>
              <xm:sqref>AM64</xm:sqref>
            </x14:sparkline>
            <x14:sparkline>
              <xm:f>'Extended Dataset #1'!AG65:AL65</xm:f>
              <xm:sqref>AM65</xm:sqref>
            </x14:sparkline>
            <x14:sparkline>
              <xm:f>'Extended Dataset #1'!AG66:AL66</xm:f>
              <xm:sqref>AM66</xm:sqref>
            </x14:sparkline>
            <x14:sparkline>
              <xm:f>'Extended Dataset #1'!AG67:AL67</xm:f>
              <xm:sqref>AM67</xm:sqref>
            </x14:sparkline>
            <x14:sparkline>
              <xm:f>'Extended Dataset #1'!AG68:AL68</xm:f>
              <xm:sqref>AM68</xm:sqref>
            </x14:sparkline>
            <x14:sparkline>
              <xm:f>'Extended Dataset #1'!AG69:AL69</xm:f>
              <xm:sqref>AM69</xm:sqref>
            </x14:sparkline>
            <x14:sparkline>
              <xm:f>'Extended Dataset #1'!AG70:AL70</xm:f>
              <xm:sqref>AM70</xm:sqref>
            </x14:sparkline>
            <x14:sparkline>
              <xm:f>'Extended Dataset #1'!AG71:AL71</xm:f>
              <xm:sqref>AM71</xm:sqref>
            </x14:sparkline>
            <x14:sparkline>
              <xm:f>'Extended Dataset #1'!AG72:AL72</xm:f>
              <xm:sqref>AM72</xm:sqref>
            </x14:sparkline>
            <x14:sparkline>
              <xm:f>'Extended Dataset #1'!AG73:AL73</xm:f>
              <xm:sqref>AM73</xm:sqref>
            </x14:sparkline>
            <x14:sparkline>
              <xm:f>'Extended Dataset #1'!AG74:AL74</xm:f>
              <xm:sqref>AM74</xm:sqref>
            </x14:sparkline>
            <x14:sparkline>
              <xm:f>'Extended Dataset #1'!AG75:AL75</xm:f>
              <xm:sqref>AM75</xm:sqref>
            </x14:sparkline>
            <x14:sparkline>
              <xm:f>'Extended Dataset #1'!AG76:AL76</xm:f>
              <xm:sqref>AM76</xm:sqref>
            </x14:sparkline>
            <x14:sparkline>
              <xm:f>'Extended Dataset #1'!AG77:AL77</xm:f>
              <xm:sqref>AM77</xm:sqref>
            </x14:sparkline>
            <x14:sparkline>
              <xm:f>'Extended Dataset #1'!AG78:AL78</xm:f>
              <xm:sqref>AM78</xm:sqref>
            </x14:sparkline>
            <x14:sparkline>
              <xm:f>'Extended Dataset #1'!AG79:AL79</xm:f>
              <xm:sqref>AM79</xm:sqref>
            </x14:sparkline>
            <x14:sparkline>
              <xm:f>'Extended Dataset #1'!AG80:AL80</xm:f>
              <xm:sqref>AM80</xm:sqref>
            </x14:sparkline>
            <x14:sparkline>
              <xm:f>'Extended Dataset #1'!AG81:AL81</xm:f>
              <xm:sqref>AM81</xm:sqref>
            </x14:sparkline>
            <x14:sparkline>
              <xm:f>'Extended Dataset #1'!AG82:AL82</xm:f>
              <xm:sqref>AM82</xm:sqref>
            </x14:sparkline>
            <x14:sparkline>
              <xm:f>'Extended Dataset #1'!AG83:AL83</xm:f>
              <xm:sqref>AM83</xm:sqref>
            </x14:sparkline>
            <x14:sparkline>
              <xm:f>'Extended Dataset #1'!AG84:AL84</xm:f>
              <xm:sqref>AM84</xm:sqref>
            </x14:sparkline>
            <x14:sparkline>
              <xm:f>'Extended Dataset #1'!AG85:AL85</xm:f>
              <xm:sqref>AM85</xm:sqref>
            </x14:sparkline>
            <x14:sparkline>
              <xm:f>'Extended Dataset #1'!AG86:AL86</xm:f>
              <xm:sqref>AM86</xm:sqref>
            </x14:sparkline>
            <x14:sparkline>
              <xm:f>'Extended Dataset #1'!AG87:AL87</xm:f>
              <xm:sqref>AM87</xm:sqref>
            </x14:sparkline>
            <x14:sparkline>
              <xm:f>'Extended Dataset #1'!AG88:AL88</xm:f>
              <xm:sqref>AM88</xm:sqref>
            </x14:sparkline>
            <x14:sparkline>
              <xm:f>'Extended Dataset #1'!AG89:AL89</xm:f>
              <xm:sqref>AM89</xm:sqref>
            </x14:sparkline>
            <x14:sparkline>
              <xm:f>'Extended Dataset #1'!AG90:AL90</xm:f>
              <xm:sqref>AM90</xm:sqref>
            </x14:sparkline>
            <x14:sparkline>
              <xm:f>'Extended Dataset #1'!AG91:AL91</xm:f>
              <xm:sqref>AM91</xm:sqref>
            </x14:sparkline>
            <x14:sparkline>
              <xm:f>'Extended Dataset #1'!AG92:AL92</xm:f>
              <xm:sqref>AM92</xm:sqref>
            </x14:sparkline>
            <x14:sparkline>
              <xm:f>'Extended Dataset #1'!AG93:AL93</xm:f>
              <xm:sqref>AM93</xm:sqref>
            </x14:sparkline>
            <x14:sparkline>
              <xm:f>'Extended Dataset #1'!AG94:AL94</xm:f>
              <xm:sqref>AM94</xm:sqref>
            </x14:sparkline>
            <x14:sparkline>
              <xm:f>'Extended Dataset #1'!AG95:AL95</xm:f>
              <xm:sqref>AM95</xm:sqref>
            </x14:sparkline>
            <x14:sparkline>
              <xm:f>'Extended Dataset #1'!AG96:AL96</xm:f>
              <xm:sqref>AM96</xm:sqref>
            </x14:sparkline>
            <x14:sparkline>
              <xm:f>'Extended Dataset #1'!AG97:AL97</xm:f>
              <xm:sqref>AM97</xm:sqref>
            </x14:sparkline>
            <x14:sparkline>
              <xm:f>'Extended Dataset #1'!AG98:AL98</xm:f>
              <xm:sqref>AM98</xm:sqref>
            </x14:sparkline>
            <x14:sparkline>
              <xm:f>'Extended Dataset #1'!AG99:AL99</xm:f>
              <xm:sqref>AM99</xm:sqref>
            </x14:sparkline>
            <x14:sparkline>
              <xm:f>'Extended Dataset #1'!AG100:AL100</xm:f>
              <xm:sqref>AM100</xm:sqref>
            </x14:sparkline>
            <x14:sparkline>
              <xm:f>'Extended Dataset #1'!AG101:AL101</xm:f>
              <xm:sqref>AM101</xm:sqref>
            </x14:sparkline>
            <x14:sparkline>
              <xm:f>'Extended Dataset #1'!AG102:AL102</xm:f>
              <xm:sqref>AM102</xm:sqref>
            </x14:sparkline>
            <x14:sparkline>
              <xm:f>'Extended Dataset #1'!AG103:AL103</xm:f>
              <xm:sqref>AM103</xm:sqref>
            </x14:sparkline>
            <x14:sparkline>
              <xm:f>'Extended Dataset #1'!AG104:AL104</xm:f>
              <xm:sqref>AM104</xm:sqref>
            </x14:sparkline>
            <x14:sparkline>
              <xm:f>'Extended Dataset #1'!AG105:AL105</xm:f>
              <xm:sqref>AM105</xm:sqref>
            </x14:sparkline>
            <x14:sparkline>
              <xm:f>'Extended Dataset #1'!AG106:AL106</xm:f>
              <xm:sqref>AM106</xm:sqref>
            </x14:sparkline>
            <x14:sparkline>
              <xm:f>'Extended Dataset #1'!AG107:AL107</xm:f>
              <xm:sqref>AM107</xm:sqref>
            </x14:sparkline>
            <x14:sparkline>
              <xm:f>'Extended Dataset #1'!AG108:AL108</xm:f>
              <xm:sqref>AM108</xm:sqref>
            </x14:sparkline>
            <x14:sparkline>
              <xm:f>'Extended Dataset #1'!AG109:AL109</xm:f>
              <xm:sqref>AM109</xm:sqref>
            </x14:sparkline>
            <x14:sparkline>
              <xm:f>'Extended Dataset #1'!AG110:AL110</xm:f>
              <xm:sqref>AM110</xm:sqref>
            </x14:sparkline>
            <x14:sparkline>
              <xm:f>'Extended Dataset #1'!AG111:AL111</xm:f>
              <xm:sqref>AM111</xm:sqref>
            </x14:sparkline>
            <x14:sparkline>
              <xm:f>'Extended Dataset #1'!AG112:AL112</xm:f>
              <xm:sqref>AM112</xm:sqref>
            </x14:sparkline>
            <x14:sparkline>
              <xm:f>'Extended Dataset #1'!AG113:AL113</xm:f>
              <xm:sqref>AM113</xm:sqref>
            </x14:sparkline>
            <x14:sparkline>
              <xm:f>'Extended Dataset #1'!AG114:AL114</xm:f>
              <xm:sqref>AM114</xm:sqref>
            </x14:sparkline>
            <x14:sparkline>
              <xm:f>'Extended Dataset #1'!AG115:AL115</xm:f>
              <xm:sqref>AM115</xm:sqref>
            </x14:sparkline>
            <x14:sparkline>
              <xm:f>'Extended Dataset #1'!AG116:AL116</xm:f>
              <xm:sqref>AM116</xm:sqref>
            </x14:sparkline>
            <x14:sparkline>
              <xm:f>'Extended Dataset #1'!AG117:AL117</xm:f>
              <xm:sqref>AM117</xm:sqref>
            </x14:sparkline>
            <x14:sparkline>
              <xm:f>'Extended Dataset #1'!AG118:AL118</xm:f>
              <xm:sqref>AM118</xm:sqref>
            </x14:sparkline>
            <x14:sparkline>
              <xm:f>'Extended Dataset #1'!AG119:AL119</xm:f>
              <xm:sqref>AM119</xm:sqref>
            </x14:sparkline>
            <x14:sparkline>
              <xm:f>'Extended Dataset #1'!AG120:AL120</xm:f>
              <xm:sqref>AM120</xm:sqref>
            </x14:sparkline>
            <x14:sparkline>
              <xm:f>'Extended Dataset #1'!AG121:AL121</xm:f>
              <xm:sqref>AM121</xm:sqref>
            </x14:sparkline>
            <x14:sparkline>
              <xm:f>'Extended Dataset #1'!AG122:AL122</xm:f>
              <xm:sqref>AM122</xm:sqref>
            </x14:sparkline>
            <x14:sparkline>
              <xm:f>'Extended Dataset #1'!AG123:AL123</xm:f>
              <xm:sqref>AM123</xm:sqref>
            </x14:sparkline>
            <x14:sparkline>
              <xm:f>'Extended Dataset #1'!AG124:AL124</xm:f>
              <xm:sqref>AM124</xm:sqref>
            </x14:sparkline>
            <x14:sparkline>
              <xm:f>'Extended Dataset #1'!AG125:AL125</xm:f>
              <xm:sqref>AM125</xm:sqref>
            </x14:sparkline>
            <x14:sparkline>
              <xm:f>'Extended Dataset #1'!AG126:AL126</xm:f>
              <xm:sqref>AM126</xm:sqref>
            </x14:sparkline>
            <x14:sparkline>
              <xm:f>'Extended Dataset #1'!AG127:AL127</xm:f>
              <xm:sqref>AM127</xm:sqref>
            </x14:sparkline>
            <x14:sparkline>
              <xm:f>'Extended Dataset #1'!AG128:AL128</xm:f>
              <xm:sqref>AM128</xm:sqref>
            </x14:sparkline>
            <x14:sparkline>
              <xm:f>'Extended Dataset #1'!AG129:AL129</xm:f>
              <xm:sqref>AM129</xm:sqref>
            </x14:sparkline>
            <x14:sparkline>
              <xm:f>'Extended Dataset #1'!AG130:AL130</xm:f>
              <xm:sqref>AM130</xm:sqref>
            </x14:sparkline>
            <x14:sparkline>
              <xm:f>'Extended Dataset #1'!AG131:AL131</xm:f>
              <xm:sqref>AM131</xm:sqref>
            </x14:sparkline>
            <x14:sparkline>
              <xm:f>'Extended Dataset #1'!AG132:AL132</xm:f>
              <xm:sqref>AM132</xm:sqref>
            </x14:sparkline>
            <x14:sparkline>
              <xm:f>'Extended Dataset #1'!AG133:AL133</xm:f>
              <xm:sqref>AM133</xm:sqref>
            </x14:sparkline>
            <x14:sparkline>
              <xm:f>'Extended Dataset #1'!AG134:AL134</xm:f>
              <xm:sqref>AM134</xm:sqref>
            </x14:sparkline>
            <x14:sparkline>
              <xm:f>'Extended Dataset #1'!AG135:AL135</xm:f>
              <xm:sqref>AM135</xm:sqref>
            </x14:sparkline>
            <x14:sparkline>
              <xm:f>'Extended Dataset #1'!AG136:AL136</xm:f>
              <xm:sqref>AM136</xm:sqref>
            </x14:sparkline>
            <x14:sparkline>
              <xm:f>'Extended Dataset #1'!AG137:AL137</xm:f>
              <xm:sqref>AM137</xm:sqref>
            </x14:sparkline>
            <x14:sparkline>
              <xm:f>'Extended Dataset #1'!AG138:AL138</xm:f>
              <xm:sqref>AM138</xm:sqref>
            </x14:sparkline>
            <x14:sparkline>
              <xm:f>'Extended Dataset #1'!AG139:AL139</xm:f>
              <xm:sqref>AM139</xm:sqref>
            </x14:sparkline>
            <x14:sparkline>
              <xm:f>'Extended Dataset #1'!AG140:AL140</xm:f>
              <xm:sqref>AM140</xm:sqref>
            </x14:sparkline>
            <x14:sparkline>
              <xm:f>'Extended Dataset #1'!AG141:AL141</xm:f>
              <xm:sqref>AM141</xm:sqref>
            </x14:sparkline>
            <x14:sparkline>
              <xm:f>'Extended Dataset #1'!AG142:AL142</xm:f>
              <xm:sqref>AM142</xm:sqref>
            </x14:sparkline>
            <x14:sparkline>
              <xm:f>'Extended Dataset #1'!AG143:AL143</xm:f>
              <xm:sqref>AM143</xm:sqref>
            </x14:sparkline>
            <x14:sparkline>
              <xm:f>'Extended Dataset #1'!AG144:AL144</xm:f>
              <xm:sqref>AM144</xm:sqref>
            </x14:sparkline>
            <x14:sparkline>
              <xm:f>'Extended Dataset #1'!AG145:AL145</xm:f>
              <xm:sqref>AM145</xm:sqref>
            </x14:sparkline>
            <x14:sparkline>
              <xm:f>'Extended Dataset #1'!AG146:AL146</xm:f>
              <xm:sqref>AM146</xm:sqref>
            </x14:sparkline>
            <x14:sparkline>
              <xm:f>'Extended Dataset #1'!AG147:AL147</xm:f>
              <xm:sqref>AM147</xm:sqref>
            </x14:sparkline>
            <x14:sparkline>
              <xm:f>'Extended Dataset #1'!AG148:AL148</xm:f>
              <xm:sqref>AM148</xm:sqref>
            </x14:sparkline>
            <x14:sparkline>
              <xm:f>'Extended Dataset #1'!AG149:AL149</xm:f>
              <xm:sqref>AM149</xm:sqref>
            </x14:sparkline>
            <x14:sparkline>
              <xm:f>'Extended Dataset #1'!AG150:AL150</xm:f>
              <xm:sqref>AM150</xm:sqref>
            </x14:sparkline>
            <x14:sparkline>
              <xm:f>'Extended Dataset #1'!AG151:AL151</xm:f>
              <xm:sqref>AM151</xm:sqref>
            </x14:sparkline>
            <x14:sparkline>
              <xm:f>'Extended Dataset #1'!AG152:AL152</xm:f>
              <xm:sqref>AM152</xm:sqref>
            </x14:sparkline>
            <x14:sparkline>
              <xm:f>'Extended Dataset #1'!AG153:AL153</xm:f>
              <xm:sqref>AM153</xm:sqref>
            </x14:sparkline>
            <x14:sparkline>
              <xm:f>'Extended Dataset #1'!AG154:AL154</xm:f>
              <xm:sqref>AM154</xm:sqref>
            </x14:sparkline>
            <x14:sparkline>
              <xm:f>'Extended Dataset #1'!AG155:AL155</xm:f>
              <xm:sqref>AM155</xm:sqref>
            </x14:sparkline>
            <x14:sparkline>
              <xm:f>'Extended Dataset #1'!AG156:AL156</xm:f>
              <xm:sqref>AM156</xm:sqref>
            </x14:sparkline>
            <x14:sparkline>
              <xm:f>'Extended Dataset #1'!AG157:AL157</xm:f>
              <xm:sqref>AM157</xm:sqref>
            </x14:sparkline>
            <x14:sparkline>
              <xm:f>'Extended Dataset #1'!AG158:AL158</xm:f>
              <xm:sqref>AM158</xm:sqref>
            </x14:sparkline>
            <x14:sparkline>
              <xm:f>'Extended Dataset #1'!AG159:AL159</xm:f>
              <xm:sqref>AM159</xm:sqref>
            </x14:sparkline>
            <x14:sparkline>
              <xm:f>'Extended Dataset #1'!AG160:AL160</xm:f>
              <xm:sqref>AM160</xm:sqref>
            </x14:sparkline>
            <x14:sparkline>
              <xm:f>'Extended Dataset #1'!AG161:AL161</xm:f>
              <xm:sqref>AM161</xm:sqref>
            </x14:sparkline>
            <x14:sparkline>
              <xm:f>'Extended Dataset #1'!AG162:AL162</xm:f>
              <xm:sqref>AM162</xm:sqref>
            </x14:sparkline>
            <x14:sparkline>
              <xm:f>'Extended Dataset #1'!AG163:AL163</xm:f>
              <xm:sqref>AM163</xm:sqref>
            </x14:sparkline>
            <x14:sparkline>
              <xm:f>'Extended Dataset #1'!AG164:AL164</xm:f>
              <xm:sqref>AM164</xm:sqref>
            </x14:sparkline>
            <x14:sparkline>
              <xm:f>'Extended Dataset #1'!AG165:AL165</xm:f>
              <xm:sqref>AM165</xm:sqref>
            </x14:sparkline>
            <x14:sparkline>
              <xm:f>'Extended Dataset #1'!AG166:AL166</xm:f>
              <xm:sqref>AM166</xm:sqref>
            </x14:sparkline>
            <x14:sparkline>
              <xm:f>'Extended Dataset #1'!AG167:AL167</xm:f>
              <xm:sqref>AM167</xm:sqref>
            </x14:sparkline>
            <x14:sparkline>
              <xm:f>'Extended Dataset #1'!AG168:AL168</xm:f>
              <xm:sqref>AM168</xm:sqref>
            </x14:sparkline>
            <x14:sparkline>
              <xm:f>'Extended Dataset #1'!AG169:AL169</xm:f>
              <xm:sqref>AM169</xm:sqref>
            </x14:sparkline>
            <x14:sparkline>
              <xm:f>'Extended Dataset #1'!AG170:AL170</xm:f>
              <xm:sqref>AM170</xm:sqref>
            </x14:sparkline>
            <x14:sparkline>
              <xm:f>'Extended Dataset #1'!AG171:AL171</xm:f>
              <xm:sqref>AM171</xm:sqref>
            </x14:sparkline>
            <x14:sparkline>
              <xm:f>'Extended Dataset #1'!AG172:AL172</xm:f>
              <xm:sqref>AM172</xm:sqref>
            </x14:sparkline>
            <x14:sparkline>
              <xm:f>'Extended Dataset #1'!AG173:AL173</xm:f>
              <xm:sqref>AM173</xm:sqref>
            </x14:sparkline>
            <x14:sparkline>
              <xm:f>'Extended Dataset #1'!AG174:AL174</xm:f>
              <xm:sqref>AM174</xm:sqref>
            </x14:sparkline>
            <x14:sparkline>
              <xm:f>'Extended Dataset #1'!AG175:AL175</xm:f>
              <xm:sqref>AM175</xm:sqref>
            </x14:sparkline>
            <x14:sparkline>
              <xm:f>'Extended Dataset #1'!AG176:AL176</xm:f>
              <xm:sqref>AM176</xm:sqref>
            </x14:sparkline>
            <x14:sparkline>
              <xm:f>'Extended Dataset #1'!AG177:AL177</xm:f>
              <xm:sqref>AM177</xm:sqref>
            </x14:sparkline>
            <x14:sparkline>
              <xm:f>'Extended Dataset #1'!AG178:AL178</xm:f>
              <xm:sqref>AM178</xm:sqref>
            </x14:sparkline>
            <x14:sparkline>
              <xm:f>'Extended Dataset #1'!AG179:AL179</xm:f>
              <xm:sqref>AM179</xm:sqref>
            </x14:sparkline>
            <x14:sparkline>
              <xm:f>'Extended Dataset #1'!AG180:AL180</xm:f>
              <xm:sqref>AM180</xm:sqref>
            </x14:sparkline>
            <x14:sparkline>
              <xm:f>'Extended Dataset #1'!AG181:AL181</xm:f>
              <xm:sqref>AM181</xm:sqref>
            </x14:sparkline>
            <x14:sparkline>
              <xm:f>'Extended Dataset #1'!AG182:AL182</xm:f>
              <xm:sqref>AM182</xm:sqref>
            </x14:sparkline>
            <x14:sparkline>
              <xm:f>'Extended Dataset #1'!AG183:AL183</xm:f>
              <xm:sqref>AM183</xm:sqref>
            </x14:sparkline>
            <x14:sparkline>
              <xm:f>'Extended Dataset #1'!AG184:AL184</xm:f>
              <xm:sqref>AM184</xm:sqref>
            </x14:sparkline>
            <x14:sparkline>
              <xm:f>'Extended Dataset #1'!AG185:AL185</xm:f>
              <xm:sqref>AM185</xm:sqref>
            </x14:sparkline>
            <x14:sparkline>
              <xm:f>'Extended Dataset #1'!AG186:AL186</xm:f>
              <xm:sqref>AM186</xm:sqref>
            </x14:sparkline>
            <x14:sparkline>
              <xm:f>'Extended Dataset #1'!AG187:AL187</xm:f>
              <xm:sqref>AM187</xm:sqref>
            </x14:sparkline>
            <x14:sparkline>
              <xm:f>'Extended Dataset #1'!AG188:AL188</xm:f>
              <xm:sqref>AM188</xm:sqref>
            </x14:sparkline>
            <x14:sparkline>
              <xm:f>'Extended Dataset #1'!AG189:AL189</xm:f>
              <xm:sqref>AM189</xm:sqref>
            </x14:sparkline>
            <x14:sparkline>
              <xm:f>'Extended Dataset #1'!AG190:AL190</xm:f>
              <xm:sqref>AM190</xm:sqref>
            </x14:sparkline>
            <x14:sparkline>
              <xm:f>'Extended Dataset #1'!AG191:AL191</xm:f>
              <xm:sqref>AM191</xm:sqref>
            </x14:sparkline>
            <x14:sparkline>
              <xm:f>'Extended Dataset #1'!AG192:AL192</xm:f>
              <xm:sqref>AM192</xm:sqref>
            </x14:sparkline>
            <x14:sparkline>
              <xm:f>'Extended Dataset #1'!AG193:AL193</xm:f>
              <xm:sqref>AM193</xm:sqref>
            </x14:sparkline>
            <x14:sparkline>
              <xm:f>'Extended Dataset #1'!AG194:AL194</xm:f>
              <xm:sqref>AM194</xm:sqref>
            </x14:sparkline>
            <x14:sparkline>
              <xm:f>'Extended Dataset #1'!AG195:AL195</xm:f>
              <xm:sqref>AM195</xm:sqref>
            </x14:sparkline>
            <x14:sparkline>
              <xm:f>'Extended Dataset #1'!AG196:AL196</xm:f>
              <xm:sqref>AM196</xm:sqref>
            </x14:sparkline>
            <x14:sparkline>
              <xm:f>'Extended Dataset #1'!AG197:AL197</xm:f>
              <xm:sqref>AM197</xm:sqref>
            </x14:sparkline>
            <x14:sparkline>
              <xm:f>'Extended Dataset #1'!AG198:AL198</xm:f>
              <xm:sqref>AM198</xm:sqref>
            </x14:sparkline>
            <x14:sparkline>
              <xm:f>'Extended Dataset #1'!AG199:AL199</xm:f>
              <xm:sqref>AM199</xm:sqref>
            </x14:sparkline>
            <x14:sparkline>
              <xm:f>'Extended Dataset #1'!AG200:AL200</xm:f>
              <xm:sqref>AM200</xm:sqref>
            </x14:sparkline>
            <x14:sparkline>
              <xm:f>'Extended Dataset #1'!AG201:AL201</xm:f>
              <xm:sqref>AM201</xm:sqref>
            </x14:sparkline>
            <x14:sparkline>
              <xm:f>'Extended Dataset #1'!AG202:AL202</xm:f>
              <xm:sqref>AM202</xm:sqref>
            </x14:sparkline>
            <x14:sparkline>
              <xm:f>'Extended Dataset #1'!AG203:AL203</xm:f>
              <xm:sqref>AM203</xm:sqref>
            </x14:sparkline>
            <x14:sparkline>
              <xm:f>'Extended Dataset #1'!AG204:AL204</xm:f>
              <xm:sqref>AM204</xm:sqref>
            </x14:sparkline>
            <x14:sparkline>
              <xm:f>'Extended Dataset #1'!AG205:AL205</xm:f>
              <xm:sqref>AM205</xm:sqref>
            </x14:sparkline>
            <x14:sparkline>
              <xm:f>'Extended Dataset #1'!AG206:AL206</xm:f>
              <xm:sqref>AM206</xm:sqref>
            </x14:sparkline>
            <x14:sparkline>
              <xm:f>'Extended Dataset #1'!AG207:AL207</xm:f>
              <xm:sqref>AM207</xm:sqref>
            </x14:sparkline>
            <x14:sparkline>
              <xm:f>'Extended Dataset #1'!AG208:AL208</xm:f>
              <xm:sqref>AM208</xm:sqref>
            </x14:sparkline>
            <x14:sparkline>
              <xm:f>'Extended Dataset #1'!AG209:AL209</xm:f>
              <xm:sqref>AM209</xm:sqref>
            </x14:sparkline>
            <x14:sparkline>
              <xm:f>'Extended Dataset #1'!AG210:AL210</xm:f>
              <xm:sqref>AM210</xm:sqref>
            </x14:sparkline>
            <x14:sparkline>
              <xm:f>'Extended Dataset #1'!AG211:AL211</xm:f>
              <xm:sqref>AM211</xm:sqref>
            </x14:sparkline>
            <x14:sparkline>
              <xm:f>'Extended Dataset #1'!AG212:AL212</xm:f>
              <xm:sqref>AM212</xm:sqref>
            </x14:sparkline>
            <x14:sparkline>
              <xm:f>'Extended Dataset #1'!AG213:AL213</xm:f>
              <xm:sqref>AM213</xm:sqref>
            </x14:sparkline>
            <x14:sparkline>
              <xm:f>'Extended Dataset #1'!AG214:AL214</xm:f>
              <xm:sqref>AM214</xm:sqref>
            </x14:sparkline>
            <x14:sparkline>
              <xm:f>'Extended Dataset #1'!AG215:AL215</xm:f>
              <xm:sqref>AM215</xm:sqref>
            </x14:sparkline>
            <x14:sparkline>
              <xm:f>'Extended Dataset #1'!AG216:AL216</xm:f>
              <xm:sqref>AM216</xm:sqref>
            </x14:sparkline>
            <x14:sparkline>
              <xm:f>'Extended Dataset #1'!AG217:AL217</xm:f>
              <xm:sqref>AM217</xm:sqref>
            </x14:sparkline>
            <x14:sparkline>
              <xm:f>'Extended Dataset #1'!AG218:AL218</xm:f>
              <xm:sqref>AM218</xm:sqref>
            </x14:sparkline>
            <x14:sparkline>
              <xm:f>'Extended Dataset #1'!AG219:AL219</xm:f>
              <xm:sqref>AM219</xm:sqref>
            </x14:sparkline>
            <x14:sparkline>
              <xm:f>'Extended Dataset #1'!AG220:AL220</xm:f>
              <xm:sqref>AM220</xm:sqref>
            </x14:sparkline>
            <x14:sparkline>
              <xm:f>'Extended Dataset #1'!AG221:AL221</xm:f>
              <xm:sqref>AM221</xm:sqref>
            </x14:sparkline>
            <x14:sparkline>
              <xm:f>'Extended Dataset #1'!AG222:AL222</xm:f>
              <xm:sqref>AM222</xm:sqref>
            </x14:sparkline>
            <x14:sparkline>
              <xm:f>'Extended Dataset #1'!AG223:AL223</xm:f>
              <xm:sqref>AM223</xm:sqref>
            </x14:sparkline>
            <x14:sparkline>
              <xm:f>'Extended Dataset #1'!AG224:AL224</xm:f>
              <xm:sqref>AM224</xm:sqref>
            </x14:sparkline>
            <x14:sparkline>
              <xm:f>'Extended Dataset #1'!AG225:AL225</xm:f>
              <xm:sqref>AM225</xm:sqref>
            </x14:sparkline>
            <x14:sparkline>
              <xm:f>'Extended Dataset #1'!AG226:AL226</xm:f>
              <xm:sqref>AM226</xm:sqref>
            </x14:sparkline>
            <x14:sparkline>
              <xm:f>'Extended Dataset #1'!AG227:AL227</xm:f>
              <xm:sqref>AM227</xm:sqref>
            </x14:sparkline>
            <x14:sparkline>
              <xm:f>'Extended Dataset #1'!AG228:AL228</xm:f>
              <xm:sqref>AM228</xm:sqref>
            </x14:sparkline>
            <x14:sparkline>
              <xm:f>'Extended Dataset #1'!AG229:AL229</xm:f>
              <xm:sqref>AM229</xm:sqref>
            </x14:sparkline>
            <x14:sparkline>
              <xm:f>'Extended Dataset #1'!AG230:AL230</xm:f>
              <xm:sqref>AM230</xm:sqref>
            </x14:sparkline>
            <x14:sparkline>
              <xm:f>'Extended Dataset #1'!AG231:AL231</xm:f>
              <xm:sqref>AM231</xm:sqref>
            </x14:sparkline>
            <x14:sparkline>
              <xm:f>'Extended Dataset #1'!AG232:AL232</xm:f>
              <xm:sqref>AM232</xm:sqref>
            </x14:sparkline>
            <x14:sparkline>
              <xm:f>'Extended Dataset #1'!AG233:AL233</xm:f>
              <xm:sqref>AM233</xm:sqref>
            </x14:sparkline>
            <x14:sparkline>
              <xm:f>'Extended Dataset #1'!AG234:AL234</xm:f>
              <xm:sqref>AM234</xm:sqref>
            </x14:sparkline>
            <x14:sparkline>
              <xm:f>'Extended Dataset #1'!AG235:AL235</xm:f>
              <xm:sqref>AM235</xm:sqref>
            </x14:sparkline>
            <x14:sparkline>
              <xm:f>'Extended Dataset #1'!AG236:AL236</xm:f>
              <xm:sqref>AM236</xm:sqref>
            </x14:sparkline>
            <x14:sparkline>
              <xm:f>'Extended Dataset #1'!AG237:AL237</xm:f>
              <xm:sqref>AM237</xm:sqref>
            </x14:sparkline>
            <x14:sparkline>
              <xm:f>'Extended Dataset #1'!AG238:AL238</xm:f>
              <xm:sqref>AM238</xm:sqref>
            </x14:sparkline>
            <x14:sparkline>
              <xm:f>'Extended Dataset #1'!AG239:AL239</xm:f>
              <xm:sqref>AM239</xm:sqref>
            </x14:sparkline>
            <x14:sparkline>
              <xm:f>'Extended Dataset #1'!AG240:AL240</xm:f>
              <xm:sqref>AM240</xm:sqref>
            </x14:sparkline>
            <x14:sparkline>
              <xm:f>'Extended Dataset #1'!AG241:AL241</xm:f>
              <xm:sqref>AM241</xm:sqref>
            </x14:sparkline>
            <x14:sparkline>
              <xm:f>'Extended Dataset #1'!AG242:AL242</xm:f>
              <xm:sqref>AM242</xm:sqref>
            </x14:sparkline>
            <x14:sparkline>
              <xm:f>'Extended Dataset #1'!AG243:AL243</xm:f>
              <xm:sqref>AM243</xm:sqref>
            </x14:sparkline>
            <x14:sparkline>
              <xm:f>'Extended Dataset #1'!AG244:AL244</xm:f>
              <xm:sqref>AM244</xm:sqref>
            </x14:sparkline>
            <x14:sparkline>
              <xm:f>'Extended Dataset #1'!AG245:AL245</xm:f>
              <xm:sqref>AM245</xm:sqref>
            </x14:sparkline>
            <x14:sparkline>
              <xm:f>'Extended Dataset #1'!AG246:AL246</xm:f>
              <xm:sqref>AM246</xm:sqref>
            </x14:sparkline>
            <x14:sparkline>
              <xm:f>'Extended Dataset #1'!AG247:AL247</xm:f>
              <xm:sqref>AM247</xm:sqref>
            </x14:sparkline>
            <x14:sparkline>
              <xm:f>'Extended Dataset #1'!AG248:AL248</xm:f>
              <xm:sqref>AM248</xm:sqref>
            </x14:sparkline>
            <x14:sparkline>
              <xm:f>'Extended Dataset #1'!AG249:AL249</xm:f>
              <xm:sqref>AM249</xm:sqref>
            </x14:sparkline>
            <x14:sparkline>
              <xm:f>'Extended Dataset #1'!AG250:AL250</xm:f>
              <xm:sqref>AM250</xm:sqref>
            </x14:sparkline>
            <x14:sparkline>
              <xm:f>'Extended Dataset #1'!AG251:AL251</xm:f>
              <xm:sqref>AM251</xm:sqref>
            </x14:sparkline>
            <x14:sparkline>
              <xm:f>'Extended Dataset #1'!AG252:AL252</xm:f>
              <xm:sqref>AM252</xm:sqref>
            </x14:sparkline>
            <x14:sparkline>
              <xm:f>'Extended Dataset #1'!AG253:AL253</xm:f>
              <xm:sqref>AM253</xm:sqref>
            </x14:sparkline>
            <x14:sparkline>
              <xm:f>'Extended Dataset #1'!AG254:AL254</xm:f>
              <xm:sqref>AM254</xm:sqref>
            </x14:sparkline>
            <x14:sparkline>
              <xm:f>'Extended Dataset #1'!AG255:AL255</xm:f>
              <xm:sqref>AM255</xm:sqref>
            </x14:sparkline>
            <x14:sparkline>
              <xm:f>'Extended Dataset #1'!AG256:AL256</xm:f>
              <xm:sqref>AM256</xm:sqref>
            </x14:sparkline>
            <x14:sparkline>
              <xm:f>'Extended Dataset #1'!AG257:AL257</xm:f>
              <xm:sqref>AM257</xm:sqref>
            </x14:sparkline>
            <x14:sparkline>
              <xm:f>'Extended Dataset #1'!AG258:AL258</xm:f>
              <xm:sqref>AM258</xm:sqref>
            </x14:sparkline>
            <x14:sparkline>
              <xm:f>'Extended Dataset #1'!AG259:AL259</xm:f>
              <xm:sqref>AM259</xm:sqref>
            </x14:sparkline>
            <x14:sparkline>
              <xm:f>'Extended Dataset #1'!AG260:AL260</xm:f>
              <xm:sqref>AM260</xm:sqref>
            </x14:sparkline>
            <x14:sparkline>
              <xm:f>'Extended Dataset #1'!AG261:AL261</xm:f>
              <xm:sqref>AM261</xm:sqref>
            </x14:sparkline>
            <x14:sparkline>
              <xm:f>'Extended Dataset #1'!AG262:AL262</xm:f>
              <xm:sqref>AM262</xm:sqref>
            </x14:sparkline>
            <x14:sparkline>
              <xm:f>'Extended Dataset #1'!AG263:AL263</xm:f>
              <xm:sqref>AM263</xm:sqref>
            </x14:sparkline>
            <x14:sparkline>
              <xm:f>'Extended Dataset #1'!AG264:AL264</xm:f>
              <xm:sqref>AM264</xm:sqref>
            </x14:sparkline>
            <x14:sparkline>
              <xm:f>'Extended Dataset #1'!AG265:AL265</xm:f>
              <xm:sqref>AM265</xm:sqref>
            </x14:sparkline>
            <x14:sparkline>
              <xm:f>'Extended Dataset #1'!AG266:AL266</xm:f>
              <xm:sqref>AM266</xm:sqref>
            </x14:sparkline>
            <x14:sparkline>
              <xm:f>'Extended Dataset #1'!AG267:AL267</xm:f>
              <xm:sqref>AM267</xm:sqref>
            </x14:sparkline>
            <x14:sparkline>
              <xm:f>'Extended Dataset #1'!AG268:AL268</xm:f>
              <xm:sqref>AM268</xm:sqref>
            </x14:sparkline>
            <x14:sparkline>
              <xm:f>'Extended Dataset #1'!AG269:AL269</xm:f>
              <xm:sqref>AM269</xm:sqref>
            </x14:sparkline>
            <x14:sparkline>
              <xm:f>'Extended Dataset #1'!AG270:AL270</xm:f>
              <xm:sqref>AM270</xm:sqref>
            </x14:sparkline>
            <x14:sparkline>
              <xm:f>'Extended Dataset #1'!AG271:AL271</xm:f>
              <xm:sqref>AM271</xm:sqref>
            </x14:sparkline>
            <x14:sparkline>
              <xm:f>'Extended Dataset #1'!AG272:AL272</xm:f>
              <xm:sqref>AM272</xm:sqref>
            </x14:sparkline>
            <x14:sparkline>
              <xm:f>'Extended Dataset #1'!AG273:AL273</xm:f>
              <xm:sqref>AM273</xm:sqref>
            </x14:sparkline>
            <x14:sparkline>
              <xm:f>'Extended Dataset #1'!AG274:AL274</xm:f>
              <xm:sqref>AM274</xm:sqref>
            </x14:sparkline>
            <x14:sparkline>
              <xm:f>'Extended Dataset #1'!AG275:AL275</xm:f>
              <xm:sqref>AM275</xm:sqref>
            </x14:sparkline>
            <x14:sparkline>
              <xm:f>'Extended Dataset #1'!AG276:AL276</xm:f>
              <xm:sqref>AM276</xm:sqref>
            </x14:sparkline>
            <x14:sparkline>
              <xm:f>'Extended Dataset #1'!AG277:AL277</xm:f>
              <xm:sqref>AM277</xm:sqref>
            </x14:sparkline>
            <x14:sparkline>
              <xm:f>'Extended Dataset #1'!AG278:AL278</xm:f>
              <xm:sqref>AM278</xm:sqref>
            </x14:sparkline>
            <x14:sparkline>
              <xm:f>'Extended Dataset #1'!AG279:AL279</xm:f>
              <xm:sqref>AM279</xm:sqref>
            </x14:sparkline>
            <x14:sparkline>
              <xm:f>'Extended Dataset #1'!AG280:AL280</xm:f>
              <xm:sqref>AM280</xm:sqref>
            </x14:sparkline>
            <x14:sparkline>
              <xm:f>'Extended Dataset #1'!AG281:AL281</xm:f>
              <xm:sqref>AM281</xm:sqref>
            </x14:sparkline>
            <x14:sparkline>
              <xm:f>'Extended Dataset #1'!AG282:AL282</xm:f>
              <xm:sqref>AM282</xm:sqref>
            </x14:sparkline>
            <x14:sparkline>
              <xm:f>'Extended Dataset #1'!AG283:AL283</xm:f>
              <xm:sqref>AM283</xm:sqref>
            </x14:sparkline>
            <x14:sparkline>
              <xm:f>'Extended Dataset #1'!AG284:AL284</xm:f>
              <xm:sqref>AM284</xm:sqref>
            </x14:sparkline>
            <x14:sparkline>
              <xm:f>'Extended Dataset #1'!AG285:AL285</xm:f>
              <xm:sqref>AM285</xm:sqref>
            </x14:sparkline>
            <x14:sparkline>
              <xm:f>'Extended Dataset #1'!AG286:AL286</xm:f>
              <xm:sqref>AM286</xm:sqref>
            </x14:sparkline>
            <x14:sparkline>
              <xm:f>'Extended Dataset #1'!AG287:AL287</xm:f>
              <xm:sqref>AM287</xm:sqref>
            </x14:sparkline>
            <x14:sparkline>
              <xm:f>'Extended Dataset #1'!AG288:AL288</xm:f>
              <xm:sqref>AM288</xm:sqref>
            </x14:sparkline>
            <x14:sparkline>
              <xm:f>'Extended Dataset #1'!AG289:AL289</xm:f>
              <xm:sqref>AM289</xm:sqref>
            </x14:sparkline>
            <x14:sparkline>
              <xm:f>'Extended Dataset #1'!AG290:AL290</xm:f>
              <xm:sqref>AM290</xm:sqref>
            </x14:sparkline>
            <x14:sparkline>
              <xm:f>'Extended Dataset #1'!AG291:AL291</xm:f>
              <xm:sqref>AM291</xm:sqref>
            </x14:sparkline>
            <x14:sparkline>
              <xm:f>'Extended Dataset #1'!AG292:AL292</xm:f>
              <xm:sqref>AM292</xm:sqref>
            </x14:sparkline>
            <x14:sparkline>
              <xm:f>'Extended Dataset #1'!AG293:AL293</xm:f>
              <xm:sqref>AM293</xm:sqref>
            </x14:sparkline>
            <x14:sparkline>
              <xm:f>'Extended Dataset #1'!AG294:AL294</xm:f>
              <xm:sqref>AM294</xm:sqref>
            </x14:sparkline>
            <x14:sparkline>
              <xm:f>'Extended Dataset #1'!AG295:AL295</xm:f>
              <xm:sqref>AM295</xm:sqref>
            </x14:sparkline>
            <x14:sparkline>
              <xm:f>'Extended Dataset #1'!AG296:AL296</xm:f>
              <xm:sqref>AM296</xm:sqref>
            </x14:sparkline>
            <x14:sparkline>
              <xm:f>'Extended Dataset #1'!AG297:AL297</xm:f>
              <xm:sqref>AM297</xm:sqref>
            </x14:sparkline>
            <x14:sparkline>
              <xm:f>'Extended Dataset #1'!AG298:AL298</xm:f>
              <xm:sqref>AM298</xm:sqref>
            </x14:sparkline>
            <x14:sparkline>
              <xm:f>'Extended Dataset #1'!AG299:AL299</xm:f>
              <xm:sqref>AM299</xm:sqref>
            </x14:sparkline>
            <x14:sparkline>
              <xm:f>'Extended Dataset #1'!AG300:AL300</xm:f>
              <xm:sqref>AM300</xm:sqref>
            </x14:sparkline>
            <x14:sparkline>
              <xm:f>'Extended Dataset #1'!AG301:AL301</xm:f>
              <xm:sqref>AM301</xm:sqref>
            </x14:sparkline>
            <x14:sparkline>
              <xm:f>'Extended Dataset #1'!AG302:AL302</xm:f>
              <xm:sqref>AM302</xm:sqref>
            </x14:sparkline>
            <x14:sparkline>
              <xm:f>'Extended Dataset #1'!AG303:AL303</xm:f>
              <xm:sqref>AM303</xm:sqref>
            </x14:sparkline>
            <x14:sparkline>
              <xm:f>'Extended Dataset #1'!AG304:AL304</xm:f>
              <xm:sqref>AM304</xm:sqref>
            </x14:sparkline>
            <x14:sparkline>
              <xm:f>'Extended Dataset #1'!AG305:AL305</xm:f>
              <xm:sqref>AM305</xm:sqref>
            </x14:sparkline>
            <x14:sparkline>
              <xm:f>'Extended Dataset #1'!AG306:AL306</xm:f>
              <xm:sqref>AM306</xm:sqref>
            </x14:sparkline>
            <x14:sparkline>
              <xm:f>'Extended Dataset #1'!AG307:AL307</xm:f>
              <xm:sqref>AM307</xm:sqref>
            </x14:sparkline>
            <x14:sparkline>
              <xm:f>'Extended Dataset #1'!AG308:AL308</xm:f>
              <xm:sqref>AM308</xm:sqref>
            </x14:sparkline>
            <x14:sparkline>
              <xm:f>'Extended Dataset #1'!AG309:AL309</xm:f>
              <xm:sqref>AM309</xm:sqref>
            </x14:sparkline>
            <x14:sparkline>
              <xm:f>'Extended Dataset #1'!AG310:AL310</xm:f>
              <xm:sqref>AM310</xm:sqref>
            </x14:sparkline>
            <x14:sparkline>
              <xm:f>'Extended Dataset #1'!AG311:AL311</xm:f>
              <xm:sqref>AM311</xm:sqref>
            </x14:sparkline>
            <x14:sparkline>
              <xm:f>'Extended Dataset #1'!AG312:AL312</xm:f>
              <xm:sqref>AM312</xm:sqref>
            </x14:sparkline>
            <x14:sparkline>
              <xm:f>'Extended Dataset #1'!AG313:AL313</xm:f>
              <xm:sqref>AM313</xm:sqref>
            </x14:sparkline>
            <x14:sparkline>
              <xm:f>'Extended Dataset #1'!AG314:AL314</xm:f>
              <xm:sqref>AM314</xm:sqref>
            </x14:sparkline>
            <x14:sparkline>
              <xm:f>'Extended Dataset #1'!AG315:AL315</xm:f>
              <xm:sqref>AM315</xm:sqref>
            </x14:sparkline>
            <x14:sparkline>
              <xm:f>'Extended Dataset #1'!AG316:AL316</xm:f>
              <xm:sqref>AM316</xm:sqref>
            </x14:sparkline>
            <x14:sparkline>
              <xm:f>'Extended Dataset #1'!AG317:AL317</xm:f>
              <xm:sqref>AM317</xm:sqref>
            </x14:sparkline>
            <x14:sparkline>
              <xm:f>'Extended Dataset #1'!AG318:AL318</xm:f>
              <xm:sqref>AM318</xm:sqref>
            </x14:sparkline>
            <x14:sparkline>
              <xm:f>'Extended Dataset #1'!AG319:AL319</xm:f>
              <xm:sqref>AM319</xm:sqref>
            </x14:sparkline>
            <x14:sparkline>
              <xm:f>'Extended Dataset #1'!AG320:AL320</xm:f>
              <xm:sqref>AM320</xm:sqref>
            </x14:sparkline>
            <x14:sparkline>
              <xm:f>'Extended Dataset #1'!AG321:AL321</xm:f>
              <xm:sqref>AM321</xm:sqref>
            </x14:sparkline>
            <x14:sparkline>
              <xm:f>'Extended Dataset #1'!AG322:AL322</xm:f>
              <xm:sqref>AM322</xm:sqref>
            </x14:sparkline>
            <x14:sparkline>
              <xm:f>'Extended Dataset #1'!AG323:AL323</xm:f>
              <xm:sqref>AM323</xm:sqref>
            </x14:sparkline>
            <x14:sparkline>
              <xm:f>'Extended Dataset #1'!AG324:AL324</xm:f>
              <xm:sqref>AM324</xm:sqref>
            </x14:sparkline>
            <x14:sparkline>
              <xm:f>'Extended Dataset #1'!AG325:AL325</xm:f>
              <xm:sqref>AM325</xm:sqref>
            </x14:sparkline>
            <x14:sparkline>
              <xm:f>'Extended Dataset #1'!AG326:AL326</xm:f>
              <xm:sqref>AM326</xm:sqref>
            </x14:sparkline>
            <x14:sparkline>
              <xm:f>'Extended Dataset #1'!AG327:AL327</xm:f>
              <xm:sqref>AM327</xm:sqref>
            </x14:sparkline>
            <x14:sparkline>
              <xm:f>'Extended Dataset #1'!AG328:AL328</xm:f>
              <xm:sqref>AM328</xm:sqref>
            </x14:sparkline>
            <x14:sparkline>
              <xm:f>'Extended Dataset #1'!AG329:AL329</xm:f>
              <xm:sqref>AM329</xm:sqref>
            </x14:sparkline>
            <x14:sparkline>
              <xm:f>'Extended Dataset #1'!AG330:AL330</xm:f>
              <xm:sqref>AM330</xm:sqref>
            </x14:sparkline>
          </x14:sparklines>
        </x14:sparklineGroup>
        <x14:sparklineGroup displayEmptyCellsAs="gap" xr2:uid="{5B36FA65-AD68-9D48-B509-18751EE4CE1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'Extended Dataset #1'!E6:J6</xm:f>
              <xm:sqref>K6</xm:sqref>
            </x14:sparkline>
            <x14:sparkline>
              <xm:f>'Extended Dataset #1'!E7:J7</xm:f>
              <xm:sqref>K7</xm:sqref>
            </x14:sparkline>
            <x14:sparkline>
              <xm:f>'Extended Dataset #1'!E8:J8</xm:f>
              <xm:sqref>K8</xm:sqref>
            </x14:sparkline>
            <x14:sparkline>
              <xm:f>'Extended Dataset #1'!E9:J9</xm:f>
              <xm:sqref>K9</xm:sqref>
            </x14:sparkline>
            <x14:sparkline>
              <xm:f>'Extended Dataset #1'!E10:J10</xm:f>
              <xm:sqref>K10</xm:sqref>
            </x14:sparkline>
            <x14:sparkline>
              <xm:f>'Extended Dataset #1'!E11:J11</xm:f>
              <xm:sqref>K11</xm:sqref>
            </x14:sparkline>
            <x14:sparkline>
              <xm:f>'Extended Dataset #1'!E12:J12</xm:f>
              <xm:sqref>K12</xm:sqref>
            </x14:sparkline>
            <x14:sparkline>
              <xm:f>'Extended Dataset #1'!E13:J13</xm:f>
              <xm:sqref>K13</xm:sqref>
            </x14:sparkline>
            <x14:sparkline>
              <xm:f>'Extended Dataset #1'!E14:J14</xm:f>
              <xm:sqref>K14</xm:sqref>
            </x14:sparkline>
            <x14:sparkline>
              <xm:f>'Extended Dataset #1'!E15:J15</xm:f>
              <xm:sqref>K15</xm:sqref>
            </x14:sparkline>
            <x14:sparkline>
              <xm:f>'Extended Dataset #1'!E16:J16</xm:f>
              <xm:sqref>K16</xm:sqref>
            </x14:sparkline>
            <x14:sparkline>
              <xm:f>'Extended Dataset #1'!E17:J17</xm:f>
              <xm:sqref>K17</xm:sqref>
            </x14:sparkline>
            <x14:sparkline>
              <xm:f>'Extended Dataset #1'!E18:J18</xm:f>
              <xm:sqref>K18</xm:sqref>
            </x14:sparkline>
            <x14:sparkline>
              <xm:f>'Extended Dataset #1'!E19:J19</xm:f>
              <xm:sqref>K19</xm:sqref>
            </x14:sparkline>
            <x14:sparkline>
              <xm:f>'Extended Dataset #1'!E20:J20</xm:f>
              <xm:sqref>K20</xm:sqref>
            </x14:sparkline>
            <x14:sparkline>
              <xm:f>'Extended Dataset #1'!E21:J21</xm:f>
              <xm:sqref>K21</xm:sqref>
            </x14:sparkline>
            <x14:sparkline>
              <xm:f>'Extended Dataset #1'!E22:J22</xm:f>
              <xm:sqref>K22</xm:sqref>
            </x14:sparkline>
            <x14:sparkline>
              <xm:f>'Extended Dataset #1'!E23:J23</xm:f>
              <xm:sqref>K23</xm:sqref>
            </x14:sparkline>
            <x14:sparkline>
              <xm:f>'Extended Dataset #1'!E24:J24</xm:f>
              <xm:sqref>K24</xm:sqref>
            </x14:sparkline>
            <x14:sparkline>
              <xm:f>'Extended Dataset #1'!E25:J25</xm:f>
              <xm:sqref>K25</xm:sqref>
            </x14:sparkline>
            <x14:sparkline>
              <xm:f>'Extended Dataset #1'!E26:J26</xm:f>
              <xm:sqref>K26</xm:sqref>
            </x14:sparkline>
            <x14:sparkline>
              <xm:f>'Extended Dataset #1'!E27:J27</xm:f>
              <xm:sqref>K27</xm:sqref>
            </x14:sparkline>
            <x14:sparkline>
              <xm:f>'Extended Dataset #1'!E28:J28</xm:f>
              <xm:sqref>K28</xm:sqref>
            </x14:sparkline>
            <x14:sparkline>
              <xm:f>'Extended Dataset #1'!E29:J29</xm:f>
              <xm:sqref>K29</xm:sqref>
            </x14:sparkline>
            <x14:sparkline>
              <xm:f>'Extended Dataset #1'!E30:J30</xm:f>
              <xm:sqref>K30</xm:sqref>
            </x14:sparkline>
            <x14:sparkline>
              <xm:f>'Extended Dataset #1'!E31:J31</xm:f>
              <xm:sqref>K31</xm:sqref>
            </x14:sparkline>
            <x14:sparkline>
              <xm:f>'Extended Dataset #1'!E32:J32</xm:f>
              <xm:sqref>K32</xm:sqref>
            </x14:sparkline>
            <x14:sparkline>
              <xm:f>'Extended Dataset #1'!E33:J33</xm:f>
              <xm:sqref>K33</xm:sqref>
            </x14:sparkline>
            <x14:sparkline>
              <xm:f>'Extended Dataset #1'!E34:J34</xm:f>
              <xm:sqref>K34</xm:sqref>
            </x14:sparkline>
            <x14:sparkline>
              <xm:f>'Extended Dataset #1'!E35:J35</xm:f>
              <xm:sqref>K35</xm:sqref>
            </x14:sparkline>
            <x14:sparkline>
              <xm:f>'Extended Dataset #1'!E36:J36</xm:f>
              <xm:sqref>K36</xm:sqref>
            </x14:sparkline>
            <x14:sparkline>
              <xm:f>'Extended Dataset #1'!E37:J37</xm:f>
              <xm:sqref>K37</xm:sqref>
            </x14:sparkline>
            <x14:sparkline>
              <xm:f>'Extended Dataset #1'!E38:J38</xm:f>
              <xm:sqref>K38</xm:sqref>
            </x14:sparkline>
            <x14:sparkline>
              <xm:f>'Extended Dataset #1'!E39:J39</xm:f>
              <xm:sqref>K39</xm:sqref>
            </x14:sparkline>
            <x14:sparkline>
              <xm:f>'Extended Dataset #1'!E40:J40</xm:f>
              <xm:sqref>K40</xm:sqref>
            </x14:sparkline>
            <x14:sparkline>
              <xm:f>'Extended Dataset #1'!E41:J41</xm:f>
              <xm:sqref>K41</xm:sqref>
            </x14:sparkline>
            <x14:sparkline>
              <xm:f>'Extended Dataset #1'!E42:J42</xm:f>
              <xm:sqref>K42</xm:sqref>
            </x14:sparkline>
            <x14:sparkline>
              <xm:f>'Extended Dataset #1'!E43:J43</xm:f>
              <xm:sqref>K43</xm:sqref>
            </x14:sparkline>
            <x14:sparkline>
              <xm:f>'Extended Dataset #1'!E44:J44</xm:f>
              <xm:sqref>K44</xm:sqref>
            </x14:sparkline>
            <x14:sparkline>
              <xm:f>'Extended Dataset #1'!E45:J45</xm:f>
              <xm:sqref>K45</xm:sqref>
            </x14:sparkline>
            <x14:sparkline>
              <xm:f>'Extended Dataset #1'!E46:J46</xm:f>
              <xm:sqref>K46</xm:sqref>
            </x14:sparkline>
            <x14:sparkline>
              <xm:f>'Extended Dataset #1'!E47:J47</xm:f>
              <xm:sqref>K47</xm:sqref>
            </x14:sparkline>
            <x14:sparkline>
              <xm:f>'Extended Dataset #1'!E48:J48</xm:f>
              <xm:sqref>K48</xm:sqref>
            </x14:sparkline>
            <x14:sparkline>
              <xm:f>'Extended Dataset #1'!E49:J49</xm:f>
              <xm:sqref>K49</xm:sqref>
            </x14:sparkline>
            <x14:sparkline>
              <xm:f>'Extended Dataset #1'!E50:J50</xm:f>
              <xm:sqref>K50</xm:sqref>
            </x14:sparkline>
            <x14:sparkline>
              <xm:f>'Extended Dataset #1'!E51:J51</xm:f>
              <xm:sqref>K51</xm:sqref>
            </x14:sparkline>
            <x14:sparkline>
              <xm:f>'Extended Dataset #1'!E52:J52</xm:f>
              <xm:sqref>K52</xm:sqref>
            </x14:sparkline>
            <x14:sparkline>
              <xm:f>'Extended Dataset #1'!E53:J53</xm:f>
              <xm:sqref>K53</xm:sqref>
            </x14:sparkline>
            <x14:sparkline>
              <xm:f>'Extended Dataset #1'!E54:J54</xm:f>
              <xm:sqref>K54</xm:sqref>
            </x14:sparkline>
            <x14:sparkline>
              <xm:f>'Extended Dataset #1'!E55:J55</xm:f>
              <xm:sqref>K55</xm:sqref>
            </x14:sparkline>
            <x14:sparkline>
              <xm:f>'Extended Dataset #1'!E56:J56</xm:f>
              <xm:sqref>K56</xm:sqref>
            </x14:sparkline>
            <x14:sparkline>
              <xm:f>'Extended Dataset #1'!E57:J57</xm:f>
              <xm:sqref>K57</xm:sqref>
            </x14:sparkline>
            <x14:sparkline>
              <xm:f>'Extended Dataset #1'!E58:J58</xm:f>
              <xm:sqref>K58</xm:sqref>
            </x14:sparkline>
            <x14:sparkline>
              <xm:f>'Extended Dataset #1'!E59:J59</xm:f>
              <xm:sqref>K59</xm:sqref>
            </x14:sparkline>
            <x14:sparkline>
              <xm:f>'Extended Dataset #1'!E60:J60</xm:f>
              <xm:sqref>K60</xm:sqref>
            </x14:sparkline>
            <x14:sparkline>
              <xm:f>'Extended Dataset #1'!E61:J61</xm:f>
              <xm:sqref>K61</xm:sqref>
            </x14:sparkline>
            <x14:sparkline>
              <xm:f>'Extended Dataset #1'!E62:J62</xm:f>
              <xm:sqref>K62</xm:sqref>
            </x14:sparkline>
            <x14:sparkline>
              <xm:f>'Extended Dataset #1'!E63:J63</xm:f>
              <xm:sqref>K63</xm:sqref>
            </x14:sparkline>
            <x14:sparkline>
              <xm:f>'Extended Dataset #1'!E64:J64</xm:f>
              <xm:sqref>K64</xm:sqref>
            </x14:sparkline>
            <x14:sparkline>
              <xm:f>'Extended Dataset #1'!E65:J65</xm:f>
              <xm:sqref>K65</xm:sqref>
            </x14:sparkline>
            <x14:sparkline>
              <xm:f>'Extended Dataset #1'!E66:J66</xm:f>
              <xm:sqref>K66</xm:sqref>
            </x14:sparkline>
            <x14:sparkline>
              <xm:f>'Extended Dataset #1'!E67:J67</xm:f>
              <xm:sqref>K67</xm:sqref>
            </x14:sparkline>
            <x14:sparkline>
              <xm:f>'Extended Dataset #1'!E68:J68</xm:f>
              <xm:sqref>K68</xm:sqref>
            </x14:sparkline>
            <x14:sparkline>
              <xm:f>'Extended Dataset #1'!E69:J69</xm:f>
              <xm:sqref>K69</xm:sqref>
            </x14:sparkline>
            <x14:sparkline>
              <xm:f>'Extended Dataset #1'!E70:J70</xm:f>
              <xm:sqref>K70</xm:sqref>
            </x14:sparkline>
            <x14:sparkline>
              <xm:f>'Extended Dataset #1'!E71:J71</xm:f>
              <xm:sqref>K71</xm:sqref>
            </x14:sparkline>
            <x14:sparkline>
              <xm:f>'Extended Dataset #1'!E72:J72</xm:f>
              <xm:sqref>K72</xm:sqref>
            </x14:sparkline>
            <x14:sparkline>
              <xm:f>'Extended Dataset #1'!E73:J73</xm:f>
              <xm:sqref>K73</xm:sqref>
            </x14:sparkline>
            <x14:sparkline>
              <xm:f>'Extended Dataset #1'!E74:J74</xm:f>
              <xm:sqref>K74</xm:sqref>
            </x14:sparkline>
            <x14:sparkline>
              <xm:f>'Extended Dataset #1'!E75:J75</xm:f>
              <xm:sqref>K75</xm:sqref>
            </x14:sparkline>
            <x14:sparkline>
              <xm:f>'Extended Dataset #1'!E76:J76</xm:f>
              <xm:sqref>K76</xm:sqref>
            </x14:sparkline>
            <x14:sparkline>
              <xm:f>'Extended Dataset #1'!E77:J77</xm:f>
              <xm:sqref>K77</xm:sqref>
            </x14:sparkline>
            <x14:sparkline>
              <xm:f>'Extended Dataset #1'!E78:J78</xm:f>
              <xm:sqref>K78</xm:sqref>
            </x14:sparkline>
            <x14:sparkline>
              <xm:f>'Extended Dataset #1'!E79:J79</xm:f>
              <xm:sqref>K79</xm:sqref>
            </x14:sparkline>
            <x14:sparkline>
              <xm:f>'Extended Dataset #1'!E80:J80</xm:f>
              <xm:sqref>K80</xm:sqref>
            </x14:sparkline>
            <x14:sparkline>
              <xm:f>'Extended Dataset #1'!E81:J81</xm:f>
              <xm:sqref>K81</xm:sqref>
            </x14:sparkline>
            <x14:sparkline>
              <xm:f>'Extended Dataset #1'!E82:J82</xm:f>
              <xm:sqref>K82</xm:sqref>
            </x14:sparkline>
            <x14:sparkline>
              <xm:f>'Extended Dataset #1'!E83:J83</xm:f>
              <xm:sqref>K83</xm:sqref>
            </x14:sparkline>
            <x14:sparkline>
              <xm:f>'Extended Dataset #1'!E84:J84</xm:f>
              <xm:sqref>K84</xm:sqref>
            </x14:sparkline>
            <x14:sparkline>
              <xm:f>'Extended Dataset #1'!E85:J85</xm:f>
              <xm:sqref>K85</xm:sqref>
            </x14:sparkline>
            <x14:sparkline>
              <xm:f>'Extended Dataset #1'!E86:J86</xm:f>
              <xm:sqref>K86</xm:sqref>
            </x14:sparkline>
            <x14:sparkline>
              <xm:f>'Extended Dataset #1'!E87:J87</xm:f>
              <xm:sqref>K87</xm:sqref>
            </x14:sparkline>
            <x14:sparkline>
              <xm:f>'Extended Dataset #1'!E88:J88</xm:f>
              <xm:sqref>K88</xm:sqref>
            </x14:sparkline>
            <x14:sparkline>
              <xm:f>'Extended Dataset #1'!E89:J89</xm:f>
              <xm:sqref>K89</xm:sqref>
            </x14:sparkline>
            <x14:sparkline>
              <xm:f>'Extended Dataset #1'!E90:J90</xm:f>
              <xm:sqref>K90</xm:sqref>
            </x14:sparkline>
            <x14:sparkline>
              <xm:f>'Extended Dataset #1'!E91:J91</xm:f>
              <xm:sqref>K91</xm:sqref>
            </x14:sparkline>
            <x14:sparkline>
              <xm:f>'Extended Dataset #1'!E92:J92</xm:f>
              <xm:sqref>K92</xm:sqref>
            </x14:sparkline>
            <x14:sparkline>
              <xm:f>'Extended Dataset #1'!E93:J93</xm:f>
              <xm:sqref>K93</xm:sqref>
            </x14:sparkline>
            <x14:sparkline>
              <xm:f>'Extended Dataset #1'!E94:J94</xm:f>
              <xm:sqref>K94</xm:sqref>
            </x14:sparkline>
            <x14:sparkline>
              <xm:f>'Extended Dataset #1'!E95:J95</xm:f>
              <xm:sqref>K95</xm:sqref>
            </x14:sparkline>
            <x14:sparkline>
              <xm:f>'Extended Dataset #1'!E96:J96</xm:f>
              <xm:sqref>K96</xm:sqref>
            </x14:sparkline>
            <x14:sparkline>
              <xm:f>'Extended Dataset #1'!E97:J97</xm:f>
              <xm:sqref>K97</xm:sqref>
            </x14:sparkline>
            <x14:sparkline>
              <xm:f>'Extended Dataset #1'!E98:J98</xm:f>
              <xm:sqref>K98</xm:sqref>
            </x14:sparkline>
            <x14:sparkline>
              <xm:f>'Extended Dataset #1'!E99:J99</xm:f>
              <xm:sqref>K99</xm:sqref>
            </x14:sparkline>
            <x14:sparkline>
              <xm:f>'Extended Dataset #1'!E100:J100</xm:f>
              <xm:sqref>K100</xm:sqref>
            </x14:sparkline>
            <x14:sparkline>
              <xm:f>'Extended Dataset #1'!E101:J101</xm:f>
              <xm:sqref>K101</xm:sqref>
            </x14:sparkline>
            <x14:sparkline>
              <xm:f>'Extended Dataset #1'!E102:J102</xm:f>
              <xm:sqref>K102</xm:sqref>
            </x14:sparkline>
            <x14:sparkline>
              <xm:f>'Extended Dataset #1'!E103:J103</xm:f>
              <xm:sqref>K103</xm:sqref>
            </x14:sparkline>
            <x14:sparkline>
              <xm:f>'Extended Dataset #1'!E104:J104</xm:f>
              <xm:sqref>K104</xm:sqref>
            </x14:sparkline>
            <x14:sparkline>
              <xm:f>'Extended Dataset #1'!E105:J105</xm:f>
              <xm:sqref>K105</xm:sqref>
            </x14:sparkline>
            <x14:sparkline>
              <xm:f>'Extended Dataset #1'!E106:J106</xm:f>
              <xm:sqref>K106</xm:sqref>
            </x14:sparkline>
            <x14:sparkline>
              <xm:f>'Extended Dataset #1'!E107:J107</xm:f>
              <xm:sqref>K107</xm:sqref>
            </x14:sparkline>
            <x14:sparkline>
              <xm:f>'Extended Dataset #1'!E108:J108</xm:f>
              <xm:sqref>K108</xm:sqref>
            </x14:sparkline>
            <x14:sparkline>
              <xm:f>'Extended Dataset #1'!E109:J109</xm:f>
              <xm:sqref>K109</xm:sqref>
            </x14:sparkline>
            <x14:sparkline>
              <xm:f>'Extended Dataset #1'!E110:J110</xm:f>
              <xm:sqref>K110</xm:sqref>
            </x14:sparkline>
            <x14:sparkline>
              <xm:f>'Extended Dataset #1'!E111:J111</xm:f>
              <xm:sqref>K111</xm:sqref>
            </x14:sparkline>
            <x14:sparkline>
              <xm:f>'Extended Dataset #1'!E112:J112</xm:f>
              <xm:sqref>K112</xm:sqref>
            </x14:sparkline>
            <x14:sparkline>
              <xm:f>'Extended Dataset #1'!E113:J113</xm:f>
              <xm:sqref>K113</xm:sqref>
            </x14:sparkline>
            <x14:sparkline>
              <xm:f>'Extended Dataset #1'!E114:J114</xm:f>
              <xm:sqref>K114</xm:sqref>
            </x14:sparkline>
            <x14:sparkline>
              <xm:f>'Extended Dataset #1'!E115:J115</xm:f>
              <xm:sqref>K115</xm:sqref>
            </x14:sparkline>
            <x14:sparkline>
              <xm:f>'Extended Dataset #1'!E116:J116</xm:f>
              <xm:sqref>K116</xm:sqref>
            </x14:sparkline>
            <x14:sparkline>
              <xm:f>'Extended Dataset #1'!E117:J117</xm:f>
              <xm:sqref>K117</xm:sqref>
            </x14:sparkline>
            <x14:sparkline>
              <xm:f>'Extended Dataset #1'!E118:J118</xm:f>
              <xm:sqref>K118</xm:sqref>
            </x14:sparkline>
            <x14:sparkline>
              <xm:f>'Extended Dataset #1'!E119:J119</xm:f>
              <xm:sqref>K119</xm:sqref>
            </x14:sparkline>
            <x14:sparkline>
              <xm:f>'Extended Dataset #1'!E120:J120</xm:f>
              <xm:sqref>K120</xm:sqref>
            </x14:sparkline>
            <x14:sparkline>
              <xm:f>'Extended Dataset #1'!E121:J121</xm:f>
              <xm:sqref>K121</xm:sqref>
            </x14:sparkline>
            <x14:sparkline>
              <xm:f>'Extended Dataset #1'!E122:J122</xm:f>
              <xm:sqref>K122</xm:sqref>
            </x14:sparkline>
            <x14:sparkline>
              <xm:f>'Extended Dataset #1'!E123:J123</xm:f>
              <xm:sqref>K123</xm:sqref>
            </x14:sparkline>
            <x14:sparkline>
              <xm:f>'Extended Dataset #1'!E124:J124</xm:f>
              <xm:sqref>K124</xm:sqref>
            </x14:sparkline>
            <x14:sparkline>
              <xm:f>'Extended Dataset #1'!E125:J125</xm:f>
              <xm:sqref>K125</xm:sqref>
            </x14:sparkline>
            <x14:sparkline>
              <xm:f>'Extended Dataset #1'!E126:J126</xm:f>
              <xm:sqref>K126</xm:sqref>
            </x14:sparkline>
            <x14:sparkline>
              <xm:f>'Extended Dataset #1'!E127:J127</xm:f>
              <xm:sqref>K127</xm:sqref>
            </x14:sparkline>
            <x14:sparkline>
              <xm:f>'Extended Dataset #1'!E128:J128</xm:f>
              <xm:sqref>K128</xm:sqref>
            </x14:sparkline>
            <x14:sparkline>
              <xm:f>'Extended Dataset #1'!E129:J129</xm:f>
              <xm:sqref>K129</xm:sqref>
            </x14:sparkline>
            <x14:sparkline>
              <xm:f>'Extended Dataset #1'!E130:J130</xm:f>
              <xm:sqref>K130</xm:sqref>
            </x14:sparkline>
            <x14:sparkline>
              <xm:f>'Extended Dataset #1'!E131:J131</xm:f>
              <xm:sqref>K131</xm:sqref>
            </x14:sparkline>
            <x14:sparkline>
              <xm:f>'Extended Dataset #1'!E132:J132</xm:f>
              <xm:sqref>K132</xm:sqref>
            </x14:sparkline>
            <x14:sparkline>
              <xm:f>'Extended Dataset #1'!E133:J133</xm:f>
              <xm:sqref>K133</xm:sqref>
            </x14:sparkline>
            <x14:sparkline>
              <xm:f>'Extended Dataset #1'!E134:J134</xm:f>
              <xm:sqref>K134</xm:sqref>
            </x14:sparkline>
            <x14:sparkline>
              <xm:f>'Extended Dataset #1'!E135:J135</xm:f>
              <xm:sqref>K135</xm:sqref>
            </x14:sparkline>
            <x14:sparkline>
              <xm:f>'Extended Dataset #1'!E136:J136</xm:f>
              <xm:sqref>K136</xm:sqref>
            </x14:sparkline>
            <x14:sparkline>
              <xm:f>'Extended Dataset #1'!E137:J137</xm:f>
              <xm:sqref>K137</xm:sqref>
            </x14:sparkline>
            <x14:sparkline>
              <xm:f>'Extended Dataset #1'!E138:J138</xm:f>
              <xm:sqref>K138</xm:sqref>
            </x14:sparkline>
            <x14:sparkline>
              <xm:f>'Extended Dataset #1'!E139:J139</xm:f>
              <xm:sqref>K139</xm:sqref>
            </x14:sparkline>
            <x14:sparkline>
              <xm:f>'Extended Dataset #1'!E140:J140</xm:f>
              <xm:sqref>K140</xm:sqref>
            </x14:sparkline>
            <x14:sparkline>
              <xm:f>'Extended Dataset #1'!E141:J141</xm:f>
              <xm:sqref>K141</xm:sqref>
            </x14:sparkline>
            <x14:sparkline>
              <xm:f>'Extended Dataset #1'!E142:J142</xm:f>
              <xm:sqref>K142</xm:sqref>
            </x14:sparkline>
            <x14:sparkline>
              <xm:f>'Extended Dataset #1'!E143:J143</xm:f>
              <xm:sqref>K143</xm:sqref>
            </x14:sparkline>
            <x14:sparkline>
              <xm:f>'Extended Dataset #1'!E144:J144</xm:f>
              <xm:sqref>K144</xm:sqref>
            </x14:sparkline>
            <x14:sparkline>
              <xm:f>'Extended Dataset #1'!E145:J145</xm:f>
              <xm:sqref>K145</xm:sqref>
            </x14:sparkline>
            <x14:sparkline>
              <xm:f>'Extended Dataset #1'!E146:J146</xm:f>
              <xm:sqref>K146</xm:sqref>
            </x14:sparkline>
            <x14:sparkline>
              <xm:f>'Extended Dataset #1'!E147:J147</xm:f>
              <xm:sqref>K147</xm:sqref>
            </x14:sparkline>
            <x14:sparkline>
              <xm:f>'Extended Dataset #1'!E148:J148</xm:f>
              <xm:sqref>K148</xm:sqref>
            </x14:sparkline>
            <x14:sparkline>
              <xm:f>'Extended Dataset #1'!E149:J149</xm:f>
              <xm:sqref>K149</xm:sqref>
            </x14:sparkline>
            <x14:sparkline>
              <xm:f>'Extended Dataset #1'!E150:J150</xm:f>
              <xm:sqref>K150</xm:sqref>
            </x14:sparkline>
            <x14:sparkline>
              <xm:f>'Extended Dataset #1'!E151:J151</xm:f>
              <xm:sqref>K151</xm:sqref>
            </x14:sparkline>
            <x14:sparkline>
              <xm:f>'Extended Dataset #1'!E152:J152</xm:f>
              <xm:sqref>K152</xm:sqref>
            </x14:sparkline>
            <x14:sparkline>
              <xm:f>'Extended Dataset #1'!E153:J153</xm:f>
              <xm:sqref>K153</xm:sqref>
            </x14:sparkline>
            <x14:sparkline>
              <xm:f>'Extended Dataset #1'!E154:J154</xm:f>
              <xm:sqref>K154</xm:sqref>
            </x14:sparkline>
            <x14:sparkline>
              <xm:f>'Extended Dataset #1'!E155:J155</xm:f>
              <xm:sqref>K155</xm:sqref>
            </x14:sparkline>
            <x14:sparkline>
              <xm:f>'Extended Dataset #1'!E156:J156</xm:f>
              <xm:sqref>K156</xm:sqref>
            </x14:sparkline>
            <x14:sparkline>
              <xm:f>'Extended Dataset #1'!E157:J157</xm:f>
              <xm:sqref>K157</xm:sqref>
            </x14:sparkline>
            <x14:sparkline>
              <xm:f>'Extended Dataset #1'!E158:J158</xm:f>
              <xm:sqref>K158</xm:sqref>
            </x14:sparkline>
            <x14:sparkline>
              <xm:f>'Extended Dataset #1'!E159:J159</xm:f>
              <xm:sqref>K159</xm:sqref>
            </x14:sparkline>
            <x14:sparkline>
              <xm:f>'Extended Dataset #1'!E160:J160</xm:f>
              <xm:sqref>K160</xm:sqref>
            </x14:sparkline>
            <x14:sparkline>
              <xm:f>'Extended Dataset #1'!E161:J161</xm:f>
              <xm:sqref>K161</xm:sqref>
            </x14:sparkline>
            <x14:sparkline>
              <xm:f>'Extended Dataset #1'!E162:J162</xm:f>
              <xm:sqref>K162</xm:sqref>
            </x14:sparkline>
            <x14:sparkline>
              <xm:f>'Extended Dataset #1'!E163:J163</xm:f>
              <xm:sqref>K163</xm:sqref>
            </x14:sparkline>
            <x14:sparkline>
              <xm:f>'Extended Dataset #1'!E164:J164</xm:f>
              <xm:sqref>K164</xm:sqref>
            </x14:sparkline>
            <x14:sparkline>
              <xm:f>'Extended Dataset #1'!E165:J165</xm:f>
              <xm:sqref>K165</xm:sqref>
            </x14:sparkline>
            <x14:sparkline>
              <xm:f>'Extended Dataset #1'!E166:J166</xm:f>
              <xm:sqref>K166</xm:sqref>
            </x14:sparkline>
            <x14:sparkline>
              <xm:f>'Extended Dataset #1'!E167:J167</xm:f>
              <xm:sqref>K167</xm:sqref>
            </x14:sparkline>
            <x14:sparkline>
              <xm:f>'Extended Dataset #1'!E168:J168</xm:f>
              <xm:sqref>K168</xm:sqref>
            </x14:sparkline>
            <x14:sparkline>
              <xm:f>'Extended Dataset #1'!E169:J169</xm:f>
              <xm:sqref>K169</xm:sqref>
            </x14:sparkline>
            <x14:sparkline>
              <xm:f>'Extended Dataset #1'!E170:J170</xm:f>
              <xm:sqref>K170</xm:sqref>
            </x14:sparkline>
            <x14:sparkline>
              <xm:f>'Extended Dataset #1'!E171:J171</xm:f>
              <xm:sqref>K171</xm:sqref>
            </x14:sparkline>
            <x14:sparkline>
              <xm:f>'Extended Dataset #1'!E172:J172</xm:f>
              <xm:sqref>K172</xm:sqref>
            </x14:sparkline>
            <x14:sparkline>
              <xm:f>'Extended Dataset #1'!E173:J173</xm:f>
              <xm:sqref>K173</xm:sqref>
            </x14:sparkline>
            <x14:sparkline>
              <xm:f>'Extended Dataset #1'!E174:J174</xm:f>
              <xm:sqref>K174</xm:sqref>
            </x14:sparkline>
            <x14:sparkline>
              <xm:f>'Extended Dataset #1'!E175:J175</xm:f>
              <xm:sqref>K175</xm:sqref>
            </x14:sparkline>
            <x14:sparkline>
              <xm:f>'Extended Dataset #1'!E176:J176</xm:f>
              <xm:sqref>K176</xm:sqref>
            </x14:sparkline>
            <x14:sparkline>
              <xm:f>'Extended Dataset #1'!E177:J177</xm:f>
              <xm:sqref>K177</xm:sqref>
            </x14:sparkline>
            <x14:sparkline>
              <xm:f>'Extended Dataset #1'!E178:J178</xm:f>
              <xm:sqref>K178</xm:sqref>
            </x14:sparkline>
            <x14:sparkline>
              <xm:f>'Extended Dataset #1'!E179:J179</xm:f>
              <xm:sqref>K179</xm:sqref>
            </x14:sparkline>
            <x14:sparkline>
              <xm:f>'Extended Dataset #1'!E180:J180</xm:f>
              <xm:sqref>K180</xm:sqref>
            </x14:sparkline>
            <x14:sparkline>
              <xm:f>'Extended Dataset #1'!E181:J181</xm:f>
              <xm:sqref>K181</xm:sqref>
            </x14:sparkline>
            <x14:sparkline>
              <xm:f>'Extended Dataset #1'!E182:J182</xm:f>
              <xm:sqref>K182</xm:sqref>
            </x14:sparkline>
            <x14:sparkline>
              <xm:f>'Extended Dataset #1'!E183:J183</xm:f>
              <xm:sqref>K183</xm:sqref>
            </x14:sparkline>
            <x14:sparkline>
              <xm:f>'Extended Dataset #1'!E184:J184</xm:f>
              <xm:sqref>K184</xm:sqref>
            </x14:sparkline>
            <x14:sparkline>
              <xm:f>'Extended Dataset #1'!E185:J185</xm:f>
              <xm:sqref>K185</xm:sqref>
            </x14:sparkline>
            <x14:sparkline>
              <xm:f>'Extended Dataset #1'!E186:J186</xm:f>
              <xm:sqref>K186</xm:sqref>
            </x14:sparkline>
            <x14:sparkline>
              <xm:f>'Extended Dataset #1'!E187:J187</xm:f>
              <xm:sqref>K187</xm:sqref>
            </x14:sparkline>
            <x14:sparkline>
              <xm:f>'Extended Dataset #1'!E188:J188</xm:f>
              <xm:sqref>K188</xm:sqref>
            </x14:sparkline>
            <x14:sparkline>
              <xm:f>'Extended Dataset #1'!E189:J189</xm:f>
              <xm:sqref>K189</xm:sqref>
            </x14:sparkline>
            <x14:sparkline>
              <xm:f>'Extended Dataset #1'!E190:J190</xm:f>
              <xm:sqref>K190</xm:sqref>
            </x14:sparkline>
            <x14:sparkline>
              <xm:f>'Extended Dataset #1'!E191:J191</xm:f>
              <xm:sqref>K191</xm:sqref>
            </x14:sparkline>
            <x14:sparkline>
              <xm:f>'Extended Dataset #1'!E192:J192</xm:f>
              <xm:sqref>K192</xm:sqref>
            </x14:sparkline>
            <x14:sparkline>
              <xm:f>'Extended Dataset #1'!E193:J193</xm:f>
              <xm:sqref>K193</xm:sqref>
            </x14:sparkline>
            <x14:sparkline>
              <xm:f>'Extended Dataset #1'!E194:J194</xm:f>
              <xm:sqref>K194</xm:sqref>
            </x14:sparkline>
            <x14:sparkline>
              <xm:f>'Extended Dataset #1'!E195:J195</xm:f>
              <xm:sqref>K195</xm:sqref>
            </x14:sparkline>
            <x14:sparkline>
              <xm:f>'Extended Dataset #1'!E196:J196</xm:f>
              <xm:sqref>K196</xm:sqref>
            </x14:sparkline>
            <x14:sparkline>
              <xm:f>'Extended Dataset #1'!E197:J197</xm:f>
              <xm:sqref>K197</xm:sqref>
            </x14:sparkline>
            <x14:sparkline>
              <xm:f>'Extended Dataset #1'!E198:J198</xm:f>
              <xm:sqref>K198</xm:sqref>
            </x14:sparkline>
            <x14:sparkline>
              <xm:f>'Extended Dataset #1'!E199:J199</xm:f>
              <xm:sqref>K199</xm:sqref>
            </x14:sparkline>
            <x14:sparkline>
              <xm:f>'Extended Dataset #1'!E200:J200</xm:f>
              <xm:sqref>K200</xm:sqref>
            </x14:sparkline>
            <x14:sparkline>
              <xm:f>'Extended Dataset #1'!E201:J201</xm:f>
              <xm:sqref>K201</xm:sqref>
            </x14:sparkline>
            <x14:sparkline>
              <xm:f>'Extended Dataset #1'!E202:J202</xm:f>
              <xm:sqref>K202</xm:sqref>
            </x14:sparkline>
            <x14:sparkline>
              <xm:f>'Extended Dataset #1'!E203:J203</xm:f>
              <xm:sqref>K203</xm:sqref>
            </x14:sparkline>
            <x14:sparkline>
              <xm:f>'Extended Dataset #1'!E204:J204</xm:f>
              <xm:sqref>K204</xm:sqref>
            </x14:sparkline>
            <x14:sparkline>
              <xm:f>'Extended Dataset #1'!E205:J205</xm:f>
              <xm:sqref>K205</xm:sqref>
            </x14:sparkline>
            <x14:sparkline>
              <xm:f>'Extended Dataset #1'!E206:J206</xm:f>
              <xm:sqref>K206</xm:sqref>
            </x14:sparkline>
            <x14:sparkline>
              <xm:f>'Extended Dataset #1'!E207:J207</xm:f>
              <xm:sqref>K207</xm:sqref>
            </x14:sparkline>
            <x14:sparkline>
              <xm:f>'Extended Dataset #1'!E208:J208</xm:f>
              <xm:sqref>K208</xm:sqref>
            </x14:sparkline>
            <x14:sparkline>
              <xm:f>'Extended Dataset #1'!E209:J209</xm:f>
              <xm:sqref>K209</xm:sqref>
            </x14:sparkline>
            <x14:sparkline>
              <xm:f>'Extended Dataset #1'!E210:J210</xm:f>
              <xm:sqref>K210</xm:sqref>
            </x14:sparkline>
            <x14:sparkline>
              <xm:f>'Extended Dataset #1'!E211:J211</xm:f>
              <xm:sqref>K211</xm:sqref>
            </x14:sparkline>
            <x14:sparkline>
              <xm:f>'Extended Dataset #1'!E212:J212</xm:f>
              <xm:sqref>K212</xm:sqref>
            </x14:sparkline>
            <x14:sparkline>
              <xm:f>'Extended Dataset #1'!E213:J213</xm:f>
              <xm:sqref>K213</xm:sqref>
            </x14:sparkline>
            <x14:sparkline>
              <xm:f>'Extended Dataset #1'!E214:J214</xm:f>
              <xm:sqref>K214</xm:sqref>
            </x14:sparkline>
            <x14:sparkline>
              <xm:f>'Extended Dataset #1'!E215:J215</xm:f>
              <xm:sqref>K215</xm:sqref>
            </x14:sparkline>
            <x14:sparkline>
              <xm:f>'Extended Dataset #1'!E216:J216</xm:f>
              <xm:sqref>K216</xm:sqref>
            </x14:sparkline>
            <x14:sparkline>
              <xm:f>'Extended Dataset #1'!E217:J217</xm:f>
              <xm:sqref>K217</xm:sqref>
            </x14:sparkline>
            <x14:sparkline>
              <xm:f>'Extended Dataset #1'!E218:J218</xm:f>
              <xm:sqref>K218</xm:sqref>
            </x14:sparkline>
            <x14:sparkline>
              <xm:f>'Extended Dataset #1'!E219:J219</xm:f>
              <xm:sqref>K219</xm:sqref>
            </x14:sparkline>
            <x14:sparkline>
              <xm:f>'Extended Dataset #1'!E220:J220</xm:f>
              <xm:sqref>K220</xm:sqref>
            </x14:sparkline>
            <x14:sparkline>
              <xm:f>'Extended Dataset #1'!E221:J221</xm:f>
              <xm:sqref>K221</xm:sqref>
            </x14:sparkline>
            <x14:sparkline>
              <xm:f>'Extended Dataset #1'!E222:J222</xm:f>
              <xm:sqref>K222</xm:sqref>
            </x14:sparkline>
            <x14:sparkline>
              <xm:f>'Extended Dataset #1'!E223:J223</xm:f>
              <xm:sqref>K223</xm:sqref>
            </x14:sparkline>
            <x14:sparkline>
              <xm:f>'Extended Dataset #1'!E224:J224</xm:f>
              <xm:sqref>K224</xm:sqref>
            </x14:sparkline>
            <x14:sparkline>
              <xm:f>'Extended Dataset #1'!E225:J225</xm:f>
              <xm:sqref>K225</xm:sqref>
            </x14:sparkline>
            <x14:sparkline>
              <xm:f>'Extended Dataset #1'!E226:J226</xm:f>
              <xm:sqref>K226</xm:sqref>
            </x14:sparkline>
            <x14:sparkline>
              <xm:f>'Extended Dataset #1'!E227:J227</xm:f>
              <xm:sqref>K227</xm:sqref>
            </x14:sparkline>
            <x14:sparkline>
              <xm:f>'Extended Dataset #1'!E228:J228</xm:f>
              <xm:sqref>K228</xm:sqref>
            </x14:sparkline>
            <x14:sparkline>
              <xm:f>'Extended Dataset #1'!E229:J229</xm:f>
              <xm:sqref>K229</xm:sqref>
            </x14:sparkline>
            <x14:sparkline>
              <xm:f>'Extended Dataset #1'!E230:J230</xm:f>
              <xm:sqref>K230</xm:sqref>
            </x14:sparkline>
            <x14:sparkline>
              <xm:f>'Extended Dataset #1'!E231:J231</xm:f>
              <xm:sqref>K231</xm:sqref>
            </x14:sparkline>
            <x14:sparkline>
              <xm:f>'Extended Dataset #1'!E232:J232</xm:f>
              <xm:sqref>K232</xm:sqref>
            </x14:sparkline>
            <x14:sparkline>
              <xm:f>'Extended Dataset #1'!E233:J233</xm:f>
              <xm:sqref>K233</xm:sqref>
            </x14:sparkline>
            <x14:sparkline>
              <xm:f>'Extended Dataset #1'!E234:J234</xm:f>
              <xm:sqref>K234</xm:sqref>
            </x14:sparkline>
            <x14:sparkline>
              <xm:f>'Extended Dataset #1'!E235:J235</xm:f>
              <xm:sqref>K235</xm:sqref>
            </x14:sparkline>
            <x14:sparkline>
              <xm:f>'Extended Dataset #1'!E236:J236</xm:f>
              <xm:sqref>K236</xm:sqref>
            </x14:sparkline>
            <x14:sparkline>
              <xm:f>'Extended Dataset #1'!E237:J237</xm:f>
              <xm:sqref>K237</xm:sqref>
            </x14:sparkline>
            <x14:sparkline>
              <xm:f>'Extended Dataset #1'!E238:J238</xm:f>
              <xm:sqref>K238</xm:sqref>
            </x14:sparkline>
            <x14:sparkline>
              <xm:f>'Extended Dataset #1'!E239:J239</xm:f>
              <xm:sqref>K239</xm:sqref>
            </x14:sparkline>
            <x14:sparkline>
              <xm:f>'Extended Dataset #1'!E240:J240</xm:f>
              <xm:sqref>K240</xm:sqref>
            </x14:sparkline>
            <x14:sparkline>
              <xm:f>'Extended Dataset #1'!E241:J241</xm:f>
              <xm:sqref>K241</xm:sqref>
            </x14:sparkline>
            <x14:sparkline>
              <xm:f>'Extended Dataset #1'!E242:J242</xm:f>
              <xm:sqref>K242</xm:sqref>
            </x14:sparkline>
            <x14:sparkline>
              <xm:f>'Extended Dataset #1'!E243:J243</xm:f>
              <xm:sqref>K243</xm:sqref>
            </x14:sparkline>
            <x14:sparkline>
              <xm:f>'Extended Dataset #1'!E244:J244</xm:f>
              <xm:sqref>K244</xm:sqref>
            </x14:sparkline>
            <x14:sparkline>
              <xm:f>'Extended Dataset #1'!E245:J245</xm:f>
              <xm:sqref>K245</xm:sqref>
            </x14:sparkline>
            <x14:sparkline>
              <xm:f>'Extended Dataset #1'!E246:J246</xm:f>
              <xm:sqref>K246</xm:sqref>
            </x14:sparkline>
            <x14:sparkline>
              <xm:f>'Extended Dataset #1'!E247:J247</xm:f>
              <xm:sqref>K247</xm:sqref>
            </x14:sparkline>
            <x14:sparkline>
              <xm:f>'Extended Dataset #1'!E248:J248</xm:f>
              <xm:sqref>K248</xm:sqref>
            </x14:sparkline>
            <x14:sparkline>
              <xm:f>'Extended Dataset #1'!E249:J249</xm:f>
              <xm:sqref>K249</xm:sqref>
            </x14:sparkline>
            <x14:sparkline>
              <xm:f>'Extended Dataset #1'!E250:J250</xm:f>
              <xm:sqref>K250</xm:sqref>
            </x14:sparkline>
            <x14:sparkline>
              <xm:f>'Extended Dataset #1'!E251:J251</xm:f>
              <xm:sqref>K251</xm:sqref>
            </x14:sparkline>
            <x14:sparkline>
              <xm:f>'Extended Dataset #1'!E252:J252</xm:f>
              <xm:sqref>K252</xm:sqref>
            </x14:sparkline>
            <x14:sparkline>
              <xm:f>'Extended Dataset #1'!E253:J253</xm:f>
              <xm:sqref>K253</xm:sqref>
            </x14:sparkline>
            <x14:sparkline>
              <xm:f>'Extended Dataset #1'!E254:J254</xm:f>
              <xm:sqref>K254</xm:sqref>
            </x14:sparkline>
            <x14:sparkline>
              <xm:f>'Extended Dataset #1'!E255:J255</xm:f>
              <xm:sqref>K255</xm:sqref>
            </x14:sparkline>
            <x14:sparkline>
              <xm:f>'Extended Dataset #1'!E256:J256</xm:f>
              <xm:sqref>K256</xm:sqref>
            </x14:sparkline>
            <x14:sparkline>
              <xm:f>'Extended Dataset #1'!E257:J257</xm:f>
              <xm:sqref>K257</xm:sqref>
            </x14:sparkline>
            <x14:sparkline>
              <xm:f>'Extended Dataset #1'!E258:J258</xm:f>
              <xm:sqref>K258</xm:sqref>
            </x14:sparkline>
            <x14:sparkline>
              <xm:f>'Extended Dataset #1'!E259:J259</xm:f>
              <xm:sqref>K259</xm:sqref>
            </x14:sparkline>
            <x14:sparkline>
              <xm:f>'Extended Dataset #1'!E260:J260</xm:f>
              <xm:sqref>K260</xm:sqref>
            </x14:sparkline>
            <x14:sparkline>
              <xm:f>'Extended Dataset #1'!E261:J261</xm:f>
              <xm:sqref>K261</xm:sqref>
            </x14:sparkline>
            <x14:sparkline>
              <xm:f>'Extended Dataset #1'!E262:J262</xm:f>
              <xm:sqref>K262</xm:sqref>
            </x14:sparkline>
            <x14:sparkline>
              <xm:f>'Extended Dataset #1'!E263:J263</xm:f>
              <xm:sqref>K263</xm:sqref>
            </x14:sparkline>
            <x14:sparkline>
              <xm:f>'Extended Dataset #1'!E264:J264</xm:f>
              <xm:sqref>K264</xm:sqref>
            </x14:sparkline>
            <x14:sparkline>
              <xm:f>'Extended Dataset #1'!E265:J265</xm:f>
              <xm:sqref>K265</xm:sqref>
            </x14:sparkline>
            <x14:sparkline>
              <xm:f>'Extended Dataset #1'!E266:J266</xm:f>
              <xm:sqref>K266</xm:sqref>
            </x14:sparkline>
            <x14:sparkline>
              <xm:f>'Extended Dataset #1'!E267:J267</xm:f>
              <xm:sqref>K267</xm:sqref>
            </x14:sparkline>
            <x14:sparkline>
              <xm:f>'Extended Dataset #1'!E268:J268</xm:f>
              <xm:sqref>K268</xm:sqref>
            </x14:sparkline>
            <x14:sparkline>
              <xm:f>'Extended Dataset #1'!E269:J269</xm:f>
              <xm:sqref>K269</xm:sqref>
            </x14:sparkline>
            <x14:sparkline>
              <xm:f>'Extended Dataset #1'!E270:J270</xm:f>
              <xm:sqref>K270</xm:sqref>
            </x14:sparkline>
            <x14:sparkline>
              <xm:f>'Extended Dataset #1'!E271:J271</xm:f>
              <xm:sqref>K271</xm:sqref>
            </x14:sparkline>
            <x14:sparkline>
              <xm:f>'Extended Dataset #1'!E272:J272</xm:f>
              <xm:sqref>K272</xm:sqref>
            </x14:sparkline>
            <x14:sparkline>
              <xm:f>'Extended Dataset #1'!E273:J273</xm:f>
              <xm:sqref>K273</xm:sqref>
            </x14:sparkline>
            <x14:sparkline>
              <xm:f>'Extended Dataset #1'!E274:J274</xm:f>
              <xm:sqref>K274</xm:sqref>
            </x14:sparkline>
            <x14:sparkline>
              <xm:f>'Extended Dataset #1'!E275:J275</xm:f>
              <xm:sqref>K275</xm:sqref>
            </x14:sparkline>
            <x14:sparkline>
              <xm:f>'Extended Dataset #1'!E276:J276</xm:f>
              <xm:sqref>K276</xm:sqref>
            </x14:sparkline>
            <x14:sparkline>
              <xm:f>'Extended Dataset #1'!E277:J277</xm:f>
              <xm:sqref>K277</xm:sqref>
            </x14:sparkline>
            <x14:sparkline>
              <xm:f>'Extended Dataset #1'!E278:J278</xm:f>
              <xm:sqref>K278</xm:sqref>
            </x14:sparkline>
            <x14:sparkline>
              <xm:f>'Extended Dataset #1'!E279:J279</xm:f>
              <xm:sqref>K279</xm:sqref>
            </x14:sparkline>
            <x14:sparkline>
              <xm:f>'Extended Dataset #1'!E280:J280</xm:f>
              <xm:sqref>K280</xm:sqref>
            </x14:sparkline>
            <x14:sparkline>
              <xm:f>'Extended Dataset #1'!E281:J281</xm:f>
              <xm:sqref>K281</xm:sqref>
            </x14:sparkline>
            <x14:sparkline>
              <xm:f>'Extended Dataset #1'!E282:J282</xm:f>
              <xm:sqref>K282</xm:sqref>
            </x14:sparkline>
            <x14:sparkline>
              <xm:f>'Extended Dataset #1'!E283:J283</xm:f>
              <xm:sqref>K283</xm:sqref>
            </x14:sparkline>
            <x14:sparkline>
              <xm:f>'Extended Dataset #1'!E284:J284</xm:f>
              <xm:sqref>K284</xm:sqref>
            </x14:sparkline>
            <x14:sparkline>
              <xm:f>'Extended Dataset #1'!E285:J285</xm:f>
              <xm:sqref>K285</xm:sqref>
            </x14:sparkline>
            <x14:sparkline>
              <xm:f>'Extended Dataset #1'!E286:J286</xm:f>
              <xm:sqref>K286</xm:sqref>
            </x14:sparkline>
            <x14:sparkline>
              <xm:f>'Extended Dataset #1'!E287:J287</xm:f>
              <xm:sqref>K287</xm:sqref>
            </x14:sparkline>
            <x14:sparkline>
              <xm:f>'Extended Dataset #1'!E288:J288</xm:f>
              <xm:sqref>K288</xm:sqref>
            </x14:sparkline>
            <x14:sparkline>
              <xm:f>'Extended Dataset #1'!E289:J289</xm:f>
              <xm:sqref>K289</xm:sqref>
            </x14:sparkline>
            <x14:sparkline>
              <xm:f>'Extended Dataset #1'!E290:J290</xm:f>
              <xm:sqref>K290</xm:sqref>
            </x14:sparkline>
            <x14:sparkline>
              <xm:f>'Extended Dataset #1'!E291:J291</xm:f>
              <xm:sqref>K291</xm:sqref>
            </x14:sparkline>
            <x14:sparkline>
              <xm:f>'Extended Dataset #1'!E292:J292</xm:f>
              <xm:sqref>K292</xm:sqref>
            </x14:sparkline>
            <x14:sparkline>
              <xm:f>'Extended Dataset #1'!E293:J293</xm:f>
              <xm:sqref>K293</xm:sqref>
            </x14:sparkline>
            <x14:sparkline>
              <xm:f>'Extended Dataset #1'!E294:J294</xm:f>
              <xm:sqref>K294</xm:sqref>
            </x14:sparkline>
            <x14:sparkline>
              <xm:f>'Extended Dataset #1'!E295:J295</xm:f>
              <xm:sqref>K295</xm:sqref>
            </x14:sparkline>
            <x14:sparkline>
              <xm:f>'Extended Dataset #1'!E296:J296</xm:f>
              <xm:sqref>K296</xm:sqref>
            </x14:sparkline>
            <x14:sparkline>
              <xm:f>'Extended Dataset #1'!E297:J297</xm:f>
              <xm:sqref>K297</xm:sqref>
            </x14:sparkline>
            <x14:sparkline>
              <xm:f>'Extended Dataset #1'!E298:J298</xm:f>
              <xm:sqref>K298</xm:sqref>
            </x14:sparkline>
            <x14:sparkline>
              <xm:f>'Extended Dataset #1'!E299:J299</xm:f>
              <xm:sqref>K299</xm:sqref>
            </x14:sparkline>
            <x14:sparkline>
              <xm:f>'Extended Dataset #1'!E300:J300</xm:f>
              <xm:sqref>K300</xm:sqref>
            </x14:sparkline>
            <x14:sparkline>
              <xm:f>'Extended Dataset #1'!E301:J301</xm:f>
              <xm:sqref>K301</xm:sqref>
            </x14:sparkline>
            <x14:sparkline>
              <xm:f>'Extended Dataset #1'!E302:J302</xm:f>
              <xm:sqref>K302</xm:sqref>
            </x14:sparkline>
            <x14:sparkline>
              <xm:f>'Extended Dataset #1'!E303:J303</xm:f>
              <xm:sqref>K303</xm:sqref>
            </x14:sparkline>
            <x14:sparkline>
              <xm:f>'Extended Dataset #1'!E304:J304</xm:f>
              <xm:sqref>K304</xm:sqref>
            </x14:sparkline>
            <x14:sparkline>
              <xm:f>'Extended Dataset #1'!E305:J305</xm:f>
              <xm:sqref>K305</xm:sqref>
            </x14:sparkline>
            <x14:sparkline>
              <xm:f>'Extended Dataset #1'!E306:J306</xm:f>
              <xm:sqref>K306</xm:sqref>
            </x14:sparkline>
            <x14:sparkline>
              <xm:f>'Extended Dataset #1'!E307:J307</xm:f>
              <xm:sqref>K307</xm:sqref>
            </x14:sparkline>
            <x14:sparkline>
              <xm:f>'Extended Dataset #1'!E308:J308</xm:f>
              <xm:sqref>K308</xm:sqref>
            </x14:sparkline>
            <x14:sparkline>
              <xm:f>'Extended Dataset #1'!E309:J309</xm:f>
              <xm:sqref>K309</xm:sqref>
            </x14:sparkline>
            <x14:sparkline>
              <xm:f>'Extended Dataset #1'!E310:J310</xm:f>
              <xm:sqref>K310</xm:sqref>
            </x14:sparkline>
            <x14:sparkline>
              <xm:f>'Extended Dataset #1'!E311:J311</xm:f>
              <xm:sqref>K311</xm:sqref>
            </x14:sparkline>
            <x14:sparkline>
              <xm:f>'Extended Dataset #1'!E312:J312</xm:f>
              <xm:sqref>K312</xm:sqref>
            </x14:sparkline>
            <x14:sparkline>
              <xm:f>'Extended Dataset #1'!E313:J313</xm:f>
              <xm:sqref>K313</xm:sqref>
            </x14:sparkline>
            <x14:sparkline>
              <xm:f>'Extended Dataset #1'!E314:J314</xm:f>
              <xm:sqref>K314</xm:sqref>
            </x14:sparkline>
            <x14:sparkline>
              <xm:f>'Extended Dataset #1'!E315:J315</xm:f>
              <xm:sqref>K315</xm:sqref>
            </x14:sparkline>
            <x14:sparkline>
              <xm:f>'Extended Dataset #1'!E316:J316</xm:f>
              <xm:sqref>K316</xm:sqref>
            </x14:sparkline>
            <x14:sparkline>
              <xm:f>'Extended Dataset #1'!E317:J317</xm:f>
              <xm:sqref>K317</xm:sqref>
            </x14:sparkline>
            <x14:sparkline>
              <xm:f>'Extended Dataset #1'!E318:J318</xm:f>
              <xm:sqref>K318</xm:sqref>
            </x14:sparkline>
            <x14:sparkline>
              <xm:f>'Extended Dataset #1'!E319:J319</xm:f>
              <xm:sqref>K319</xm:sqref>
            </x14:sparkline>
            <x14:sparkline>
              <xm:f>'Extended Dataset #1'!E320:J320</xm:f>
              <xm:sqref>K320</xm:sqref>
            </x14:sparkline>
            <x14:sparkline>
              <xm:f>'Extended Dataset #1'!E321:J321</xm:f>
              <xm:sqref>K321</xm:sqref>
            </x14:sparkline>
            <x14:sparkline>
              <xm:f>'Extended Dataset #1'!E322:J322</xm:f>
              <xm:sqref>K322</xm:sqref>
            </x14:sparkline>
            <x14:sparkline>
              <xm:f>'Extended Dataset #1'!E323:J323</xm:f>
              <xm:sqref>K323</xm:sqref>
            </x14:sparkline>
            <x14:sparkline>
              <xm:f>'Extended Dataset #1'!E324:J324</xm:f>
              <xm:sqref>K324</xm:sqref>
            </x14:sparkline>
            <x14:sparkline>
              <xm:f>'Extended Dataset #1'!E325:J325</xm:f>
              <xm:sqref>K325</xm:sqref>
            </x14:sparkline>
            <x14:sparkline>
              <xm:f>'Extended Dataset #1'!E326:J326</xm:f>
              <xm:sqref>K326</xm:sqref>
            </x14:sparkline>
            <x14:sparkline>
              <xm:f>'Extended Dataset #1'!E327:J327</xm:f>
              <xm:sqref>K327</xm:sqref>
            </x14:sparkline>
            <x14:sparkline>
              <xm:f>'Extended Dataset #1'!E328:J328</xm:f>
              <xm:sqref>K328</xm:sqref>
            </x14:sparkline>
            <x14:sparkline>
              <xm:f>'Extended Dataset #1'!E329:J329</xm:f>
              <xm:sqref>K329</xm:sqref>
            </x14:sparkline>
            <x14:sparkline>
              <xm:f>'Extended Dataset #1'!E330:J330</xm:f>
              <xm:sqref>K330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Dataset #1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Morgan</dc:creator>
  <cp:lastModifiedBy>Microsoft Office User</cp:lastModifiedBy>
  <dcterms:created xsi:type="dcterms:W3CDTF">2020-10-30T17:47:21Z</dcterms:created>
  <dcterms:modified xsi:type="dcterms:W3CDTF">2021-11-22T19:41:19Z</dcterms:modified>
</cp:coreProperties>
</file>