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913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rodems/Desktop/Lang Lab/Manuscripts/HLA paper/New HLA Draft/"/>
    </mc:Choice>
  </mc:AlternateContent>
  <xr:revisionPtr revIDLastSave="0" documentId="8_{386D3C93-EB9A-E640-8F8C-3ABCD580117F}" xr6:coauthVersionLast="45" xr6:coauthVersionMax="45" xr10:uidLastSave="{00000000-0000-0000-0000-000000000000}"/>
  <bookViews>
    <workbookView xWindow="960" yWindow="460" windowWidth="24640" windowHeight="13840" xr2:uid="{00000000-000D-0000-FFFF-FFFF00000000}"/>
  </bookViews>
  <sheets>
    <sheet name="PRAD Primary" sheetId="1" r:id="rId1"/>
    <sheet name="Taylor Primary" sheetId="3" r:id="rId2"/>
    <sheet name="Taylor Metastatic" sheetId="4" r:id="rId3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<sst xmlns="http://purl.oclc.org/ooxml/spreadsheetml/main" count="126" uniqueCount="17">
  <si>
    <t>HLA-A</t>
  </si>
  <si>
    <t>HLA-B</t>
  </si>
  <si>
    <t>HLA-C</t>
  </si>
  <si>
    <t>DNMT1</t>
  </si>
  <si>
    <t>DNMT3A</t>
  </si>
  <si>
    <t>DNMT3B</t>
  </si>
  <si>
    <t>HDAC1</t>
  </si>
  <si>
    <t>HDAC2</t>
  </si>
  <si>
    <t>HDAC3</t>
  </si>
  <si>
    <t>HDAC8</t>
  </si>
  <si>
    <t>Pearson r</t>
  </si>
  <si>
    <t>P-value</t>
  </si>
  <si>
    <r>
      <rPr>
        <b/>
        <sz val="14"/>
        <color theme="1"/>
        <rFont val="Arial"/>
        <family val="2"/>
      </rPr>
      <t xml:space="preserve">Table S2. </t>
    </r>
    <r>
      <rPr>
        <sz val="14"/>
        <color theme="1"/>
        <rFont val="Arial"/>
        <family val="2"/>
      </rPr>
      <t>Correlation of HLA-I gene expression with DNMT and HDAC gene expression</t>
    </r>
  </si>
  <si>
    <t>n=497; Green boxes represent p&lt;0.05</t>
  </si>
  <si>
    <t>n=19; Green boxes represent p&lt;0.05</t>
  </si>
  <si>
    <t>n=131; Green boxes represent p&lt;0.05</t>
  </si>
  <si>
    <r>
      <t xml:space="preserve">Table S2. </t>
    </r>
    <r>
      <rPr>
        <sz val="14"/>
        <color theme="1"/>
        <rFont val="Arial"/>
        <family val="2"/>
      </rPr>
      <t>Correlation of HLA-I gene expression with DNMT and HDAC gene expression</t>
    </r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</si>
</sst>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4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darkDown"/>
    </fill>
  </fills>
  <borders count="16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164" fontId="0" fillId="0" borderId="0" xfId="0" applyNumberFormat="1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11" fontId="18" fillId="0" borderId="0" xfId="0" applyNumberFormat="1" applyFont="1" applyAlignment="1"/>
    <xf numFmtId="0" fontId="19" fillId="0" borderId="0" xfId="0" applyFont="1"/>
    <xf numFmtId="0" fontId="20" fillId="0" borderId="0" xfId="0" applyFont="1"/>
    <xf numFmtId="0" fontId="21" fillId="0" borderId="11" xfId="0" applyFont="1" applyBorder="1" applyAlignment="1">
      <alignment horizontal="center" vertical="center"/>
    </xf>
    <xf numFmtId="11" fontId="21" fillId="0" borderId="13" xfId="0" applyNumberFormat="1" applyFont="1" applyBorder="1" applyAlignment="1">
      <alignment horizontal="center" vertical="center"/>
    </xf>
    <xf numFmtId="11" fontId="21" fillId="0" borderId="15" xfId="0" applyNumberFormat="1" applyFont="1" applyBorder="1" applyAlignment="1">
      <alignment horizontal="center" vertical="center"/>
    </xf>
    <xf numFmtId="11" fontId="21" fillId="0" borderId="11" xfId="0" applyNumberFormat="1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right"/>
    </xf>
    <xf numFmtId="0" fontId="21" fillId="33" borderId="11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1" fillId="33" borderId="15" xfId="0" applyFont="1" applyFill="1" applyBorder="1" applyAlignment="1">
      <alignment horizontal="center" vertical="center"/>
    </xf>
    <xf numFmtId="0" fontId="0" fillId="0" borderId="0" xfId="0" applyFont="1"/>
    <xf numFmtId="0" fontId="23" fillId="0" borderId="0" xfId="0" applyFont="1" applyAlignment="1">
      <alignment horizontal="right"/>
    </xf>
    <xf numFmtId="164" fontId="20" fillId="0" borderId="10" xfId="0" applyNumberFormat="1" applyFont="1" applyBorder="1" applyAlignment="1">
      <alignment horizontal="center" vertical="center"/>
    </xf>
    <xf numFmtId="164" fontId="20" fillId="0" borderId="12" xfId="0" applyNumberFormat="1" applyFont="1" applyBorder="1" applyAlignment="1">
      <alignment horizontal="center" vertical="center"/>
    </xf>
    <xf numFmtId="164" fontId="20" fillId="0" borderId="14" xfId="0" applyNumberFormat="1" applyFont="1" applyBorder="1" applyAlignment="1">
      <alignment horizontal="center" vertical="center"/>
    </xf>
    <xf numFmtId="164" fontId="18" fillId="0" borderId="0" xfId="0" applyNumberFormat="1" applyFont="1" applyProtection="1">
      <protection locked="0"/>
    </xf>
    <xf numFmtId="0" fontId="27" fillId="0" borderId="0" xfId="0" applyFont="1" applyAlignment="1"/>
    <xf numFmtId="0" fontId="25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3" fillId="0" borderId="0" xfId="0" applyFont="1" applyAlignment="1">
      <alignment horizontal="center" vertical="center"/>
    </xf>
    <xf numFmtId="0" fontId="2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b/>
        <i val="0"/>
      </font>
      <fill>
        <patternFill>
          <bgColor theme="9" tint="0.59996337778862885"/>
        </patternFill>
      </fill>
    </dxf>
    <dxf>
      <font>
        <b/>
        <i val="0"/>
      </font>
      <fill>
        <patternFill>
          <bgColor theme="9" tint="0.59996337778862885"/>
        </patternFill>
      </fill>
    </dxf>
    <dxf>
      <font>
        <b/>
        <i val="0"/>
      </font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E7E7E7"/>
      <color rgb="FF113EF8"/>
      <color rgb="FFFF2A1B"/>
      <color rgb="FFE5F4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purl.oclc.org/ooxml/officeDocument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purl.oclc.org/ooxml/officeDocument/relationships/image" Target="../media/image3.emf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8</xdr:col>
      <xdr:colOff>522885</xdr:colOff>
      <xdr:row>13</xdr:row>
      <xdr:rowOff>35916</xdr:rowOff>
    </xdr:from>
    <xdr:to>
      <xdr:col>15</xdr:col>
      <xdr:colOff>531352</xdr:colOff>
      <xdr:row>17</xdr:row>
      <xdr:rowOff>99554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974755-1AE6-5B4C-8A1B-4D7F7BA757F2}"/>
            </a:ext>
          </a:extLst>
        </xdr:cNvPr>
        <xdr:cNvPicPr>
          <a:picLocks noChangeAspect="1"/>
        </xdr:cNvPicPr>
      </xdr:nvPicPr>
      <xdr:blipFill rotWithShape="1">
        <a:blip xmlns:r="http://purl.oclc.org/ooxml/officeDocument/relationships" r:embed="rId1"/>
        <a:srcRect l="80.826%"/>
        <a:stretch/>
      </xdr:blipFill>
      <xdr:spPr>
        <a:xfrm rot="5400000">
          <a:off x="6096000" y="2387601"/>
          <a:ext cx="901838" cy="38692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purl.oclc.org/ooxml/drawingml/spreadsheetDrawing" xmlns:a="http://purl.oclc.org/ooxml/drawingml/main">
  <xdr:twoCellAnchor editAs="oneCell">
    <xdr:from>
      <xdr:col>8</xdr:col>
      <xdr:colOff>228600</xdr:colOff>
      <xdr:row>13</xdr:row>
      <xdr:rowOff>76202</xdr:rowOff>
    </xdr:from>
    <xdr:to>
      <xdr:col>15</xdr:col>
      <xdr:colOff>237067</xdr:colOff>
      <xdr:row>17</xdr:row>
      <xdr:rowOff>139840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BAB1C5-8BA5-E84A-9C6A-AB7FB427967B}"/>
            </a:ext>
          </a:extLst>
        </xdr:cNvPr>
        <xdr:cNvPicPr>
          <a:picLocks noChangeAspect="1"/>
        </xdr:cNvPicPr>
      </xdr:nvPicPr>
      <xdr:blipFill rotWithShape="1">
        <a:blip xmlns:r="http://purl.oclc.org/ooxml/officeDocument/relationships" r:embed="rId1"/>
        <a:srcRect l="80.826%"/>
        <a:stretch/>
      </xdr:blipFill>
      <xdr:spPr>
        <a:xfrm rot="5400000">
          <a:off x="5801715" y="2427887"/>
          <a:ext cx="901838" cy="38692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purl.oclc.org/ooxml/drawingml/spreadsheetDrawing" xmlns:a="http://purl.oclc.org/ooxml/drawingml/main">
  <xdr:twoCellAnchor editAs="oneCell">
    <xdr:from>
      <xdr:col>8</xdr:col>
      <xdr:colOff>177800</xdr:colOff>
      <xdr:row>13</xdr:row>
      <xdr:rowOff>2</xdr:rowOff>
    </xdr:from>
    <xdr:to>
      <xdr:col>15</xdr:col>
      <xdr:colOff>186267</xdr:colOff>
      <xdr:row>17</xdr:row>
      <xdr:rowOff>63640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DA032DB-763B-134C-BDE4-89545FC8B097}"/>
            </a:ext>
          </a:extLst>
        </xdr:cNvPr>
        <xdr:cNvPicPr>
          <a:picLocks noChangeAspect="1"/>
        </xdr:cNvPicPr>
      </xdr:nvPicPr>
      <xdr:blipFill rotWithShape="1">
        <a:blip xmlns:r="http://purl.oclc.org/ooxml/officeDocument/relationships" r:embed="rId1"/>
        <a:srcRect l="80.826%"/>
        <a:stretch/>
      </xdr:blipFill>
      <xdr:spPr>
        <a:xfrm rot="5400000">
          <a:off x="5750915" y="2351687"/>
          <a:ext cx="901838" cy="3869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drawing" Target="../drawings/drawing3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5"/>
  <sheetViews>
    <sheetView showGridLines="0" tabSelected="1" zoomScale="75" zoomScaleNormal="75" workbookViewId="0">
      <selection activeCell="C18" sqref="C18"/>
    </sheetView>
  </sheetViews>
  <sheetFormatPr baseColWidth="10" defaultRowHeight="16" x14ac:dyDescent="0.2"/>
  <cols>
    <col min="2" max="2" width="1.1640625" customWidth="1"/>
    <col min="3" max="4" width="9.33203125" customWidth="1"/>
    <col min="5" max="5" width="1.83203125" customWidth="1"/>
    <col min="6" max="7" width="9.33203125" customWidth="1"/>
    <col min="8" max="8" width="1.83203125" customWidth="1"/>
    <col min="9" max="10" width="9.33203125" customWidth="1"/>
    <col min="11" max="11" width="1.83203125" customWidth="1"/>
    <col min="12" max="13" width="9.33203125" customWidth="1"/>
    <col min="14" max="14" width="1.83203125" customWidth="1"/>
    <col min="15" max="16" width="9.33203125" customWidth="1"/>
    <col min="17" max="17" width="1.83203125" customWidth="1"/>
    <col min="18" max="19" width="9.33203125" customWidth="1"/>
    <col min="20" max="20" width="1.83203125" customWidth="1"/>
    <col min="21" max="22" width="9.33203125" customWidth="1"/>
    <col min="23" max="23" width="1.83203125" customWidth="1"/>
    <col min="24" max="25" width="9.33203125" customWidth="1"/>
    <col min="26" max="26" width="1.83203125" customWidth="1"/>
    <col min="27" max="28" width="9.33203125" customWidth="1"/>
    <col min="29" max="29" width="1.83203125" customWidth="1"/>
    <col min="30" max="31" width="9.33203125" customWidth="1"/>
  </cols>
  <sheetData>
    <row r="1" spans="1:31" ht="28" customHeight="1" x14ac:dyDescent="0.25">
      <c r="A1" s="26" t="s">
        <v>12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s="19" customFormat="1" x14ac:dyDescent="0.2">
      <c r="A2" s="6"/>
      <c r="B2" s="6"/>
      <c r="C2" s="28" t="s">
        <v>0</v>
      </c>
      <c r="D2" s="28"/>
      <c r="E2"/>
      <c r="F2" s="28" t="s">
        <v>1</v>
      </c>
      <c r="G2" s="28"/>
      <c r="H2"/>
      <c r="I2" s="28" t="s">
        <v>2</v>
      </c>
      <c r="J2" s="28"/>
      <c r="K2"/>
      <c r="L2" s="28" t="s">
        <v>3</v>
      </c>
      <c r="M2" s="28"/>
      <c r="N2"/>
      <c r="O2" s="28" t="s">
        <v>4</v>
      </c>
      <c r="P2" s="28"/>
      <c r="Q2"/>
      <c r="R2" s="28" t="s">
        <v>5</v>
      </c>
      <c r="S2" s="28"/>
      <c r="T2"/>
      <c r="U2" s="28" t="s">
        <v>6</v>
      </c>
      <c r="V2" s="28"/>
      <c r="W2"/>
      <c r="X2" s="28" t="s">
        <v>7</v>
      </c>
      <c r="Y2" s="28"/>
      <c r="Z2"/>
      <c r="AA2" s="28" t="s">
        <v>8</v>
      </c>
      <c r="AB2" s="28"/>
      <c r="AC2"/>
      <c r="AD2" s="28" t="s">
        <v>9</v>
      </c>
      <c r="AE2" s="28"/>
    </row>
    <row r="3" spans="1:31" ht="17" thickBot="1" x14ac:dyDescent="0.25">
      <c r="A3" s="7"/>
      <c r="B3" s="7"/>
      <c r="C3" s="14" t="s">
        <v>10</v>
      </c>
      <c r="D3" s="14" t="s">
        <v>11</v>
      </c>
      <c r="F3" s="14" t="s">
        <v>10</v>
      </c>
      <c r="G3" s="14" t="s">
        <v>11</v>
      </c>
      <c r="I3" s="14" t="s">
        <v>10</v>
      </c>
      <c r="J3" s="14" t="s">
        <v>11</v>
      </c>
      <c r="L3" s="14" t="s">
        <v>10</v>
      </c>
      <c r="M3" s="14" t="s">
        <v>11</v>
      </c>
      <c r="O3" s="14" t="s">
        <v>10</v>
      </c>
      <c r="P3" s="14" t="s">
        <v>11</v>
      </c>
      <c r="R3" s="14" t="s">
        <v>10</v>
      </c>
      <c r="S3" s="14" t="s">
        <v>11</v>
      </c>
      <c r="U3" s="14" t="s">
        <v>10</v>
      </c>
      <c r="V3" s="14" t="s">
        <v>11</v>
      </c>
      <c r="X3" s="14" t="s">
        <v>10</v>
      </c>
      <c r="Y3" s="14" t="s">
        <v>11</v>
      </c>
      <c r="AA3" s="14" t="s">
        <v>10</v>
      </c>
      <c r="AB3" s="14" t="s">
        <v>11</v>
      </c>
      <c r="AD3" s="14" t="s">
        <v>10</v>
      </c>
      <c r="AE3" s="14" t="s">
        <v>11</v>
      </c>
    </row>
    <row r="4" spans="1:31" ht="24" customHeight="1" x14ac:dyDescent="0.2">
      <c r="A4" s="20" t="s">
        <v>0</v>
      </c>
      <c r="B4" s="15"/>
      <c r="C4" s="21">
        <v>1</v>
      </c>
      <c r="D4" s="16"/>
      <c r="F4" s="21">
        <v>0.86699999999999999</v>
      </c>
      <c r="G4" s="11">
        <v>8.79147788096628E-152</v>
      </c>
      <c r="I4" s="21">
        <v>0.73099999999999998</v>
      </c>
      <c r="J4" s="11">
        <v>4.0070523525446798E-84</v>
      </c>
      <c r="L4" s="21">
        <v>-0.17399999999999999</v>
      </c>
      <c r="M4" s="11">
        <v>9.9411703965271005E-5</v>
      </c>
      <c r="O4" s="21">
        <v>-0.20499999999999999</v>
      </c>
      <c r="P4" s="11">
        <v>4.2257920173565903E-6</v>
      </c>
      <c r="R4" s="21">
        <v>-0.28399999999999997</v>
      </c>
      <c r="S4" s="11">
        <v>1.20448026255397E-10</v>
      </c>
      <c r="U4" s="21">
        <v>-8.0000000000000002E-3</v>
      </c>
      <c r="V4" s="11">
        <v>0.85830628045380897</v>
      </c>
      <c r="X4" s="21">
        <v>3.7999999999999999E-2</v>
      </c>
      <c r="Y4" s="11">
        <v>0.39331579551049101</v>
      </c>
      <c r="AA4" s="21">
        <v>8.3000000000000004E-2</v>
      </c>
      <c r="AB4" s="11">
        <v>6.3911387066638306E-2</v>
      </c>
      <c r="AD4" s="21">
        <v>2.9999999999999997E-4</v>
      </c>
      <c r="AE4" s="11">
        <v>0.99503740164208199</v>
      </c>
    </row>
    <row r="5" spans="1:31" ht="24" customHeight="1" x14ac:dyDescent="0.2">
      <c r="A5" s="20" t="s">
        <v>1</v>
      </c>
      <c r="B5" s="15"/>
      <c r="C5" s="22">
        <v>0.86699999999999999</v>
      </c>
      <c r="D5" s="9">
        <v>8.79147788096628E-152</v>
      </c>
      <c r="F5" s="22">
        <v>1</v>
      </c>
      <c r="G5" s="17"/>
      <c r="I5" s="22">
        <v>0.82299999999999995</v>
      </c>
      <c r="J5" s="9">
        <v>1.96073132044601E-123</v>
      </c>
      <c r="L5" s="22">
        <v>-0.16200000000000001</v>
      </c>
      <c r="M5" s="9">
        <v>2.9060994790384298E-4</v>
      </c>
      <c r="O5" s="22">
        <v>-0.25600000000000001</v>
      </c>
      <c r="P5" s="9">
        <v>6.7307191315977003E-9</v>
      </c>
      <c r="R5" s="22">
        <v>-0.30499999999999999</v>
      </c>
      <c r="S5" s="9">
        <v>3.6982705773040899E-12</v>
      </c>
      <c r="U5" s="22">
        <v>-9.7000000000000003E-2</v>
      </c>
      <c r="V5" s="9">
        <v>3.03166190089399E-2</v>
      </c>
      <c r="X5" s="22">
        <v>-3.3000000000000002E-2</v>
      </c>
      <c r="Y5" s="9">
        <v>0.46957899933757502</v>
      </c>
      <c r="AA5" s="22">
        <v>0.1</v>
      </c>
      <c r="AB5" s="9">
        <v>2.6211092537562201E-2</v>
      </c>
      <c r="AD5" s="22">
        <v>2.7699999999999999E-2</v>
      </c>
      <c r="AE5" s="9">
        <v>0.53802617697128796</v>
      </c>
    </row>
    <row r="6" spans="1:31" ht="24" customHeight="1" x14ac:dyDescent="0.2">
      <c r="A6" s="20" t="s">
        <v>2</v>
      </c>
      <c r="B6" s="15"/>
      <c r="C6" s="22">
        <v>0.73099999999999998</v>
      </c>
      <c r="D6" s="9">
        <v>4.0070523525446798E-84</v>
      </c>
      <c r="F6" s="22">
        <v>0.82299999999999995</v>
      </c>
      <c r="G6" s="9">
        <v>1.96073132044601E-123</v>
      </c>
      <c r="I6" s="22">
        <v>1</v>
      </c>
      <c r="J6" s="17"/>
      <c r="L6" s="22">
        <v>-0.13600000000000001</v>
      </c>
      <c r="M6" s="9">
        <v>2.4122573698666101E-3</v>
      </c>
      <c r="O6" s="22">
        <v>-0.27500000000000002</v>
      </c>
      <c r="P6" s="9">
        <v>4.2048945698745602E-10</v>
      </c>
      <c r="R6" s="22">
        <v>-0.35299999999999998</v>
      </c>
      <c r="S6" s="9">
        <v>4.8949126117596103E-16</v>
      </c>
      <c r="U6" s="22">
        <v>-7.8E-2</v>
      </c>
      <c r="V6" s="9">
        <v>8.29809615915445E-2</v>
      </c>
      <c r="X6" s="22">
        <v>-4.7E-2</v>
      </c>
      <c r="Y6" s="9">
        <v>0.297386191392641</v>
      </c>
      <c r="AA6" s="22">
        <v>0.11600000000000001</v>
      </c>
      <c r="AB6" s="9">
        <v>9.9537493950348707E-3</v>
      </c>
      <c r="AD6" s="22">
        <v>1.41E-2</v>
      </c>
      <c r="AE6" s="9">
        <v>0.75411515789033401</v>
      </c>
    </row>
    <row r="7" spans="1:31" ht="24" customHeight="1" x14ac:dyDescent="0.2">
      <c r="A7" s="20" t="s">
        <v>3</v>
      </c>
      <c r="B7" s="15"/>
      <c r="C7" s="22">
        <v>-0.17399999999999999</v>
      </c>
      <c r="D7" s="9">
        <v>9.9411703965271005E-5</v>
      </c>
      <c r="F7" s="22">
        <v>-0.16200000000000001</v>
      </c>
      <c r="G7" s="9">
        <v>2.9060994790384298E-4</v>
      </c>
      <c r="I7" s="22">
        <v>-0.13600000000000001</v>
      </c>
      <c r="J7" s="9">
        <v>2.4122573698666101E-3</v>
      </c>
      <c r="L7" s="22">
        <v>1</v>
      </c>
      <c r="M7" s="17"/>
      <c r="O7" s="22">
        <v>0.371</v>
      </c>
      <c r="P7" s="9">
        <v>1.12703654124497E-17</v>
      </c>
      <c r="R7" s="22">
        <v>0.46200000000000002</v>
      </c>
      <c r="S7" s="9">
        <v>1.22169932864188E-27</v>
      </c>
      <c r="U7" s="22">
        <v>-2.4E-2</v>
      </c>
      <c r="V7" s="9">
        <v>0.59918206287940101</v>
      </c>
      <c r="X7" s="22">
        <v>0.127</v>
      </c>
      <c r="Y7" s="9">
        <v>4.6181482158436796E-3</v>
      </c>
      <c r="AA7" s="22">
        <v>-1.7999999999999999E-2</v>
      </c>
      <c r="AB7" s="9">
        <v>0.69455340568028001</v>
      </c>
      <c r="AD7" s="22">
        <v>-0.33360000000000001</v>
      </c>
      <c r="AE7" s="9">
        <v>2.2196770296248301E-14</v>
      </c>
    </row>
    <row r="8" spans="1:31" ht="24" customHeight="1" x14ac:dyDescent="0.2">
      <c r="A8" s="20" t="s">
        <v>4</v>
      </c>
      <c r="B8" s="15"/>
      <c r="C8" s="22">
        <v>-0.20499999999999999</v>
      </c>
      <c r="D8" s="9">
        <v>4.2257920173565903E-6</v>
      </c>
      <c r="F8" s="22">
        <v>-0.25600000000000001</v>
      </c>
      <c r="G8" s="9">
        <v>6.7307191315977003E-9</v>
      </c>
      <c r="I8" s="22">
        <v>-0.27500000000000002</v>
      </c>
      <c r="J8" s="9">
        <v>4.2048945698745602E-10</v>
      </c>
      <c r="L8" s="22">
        <v>0.371</v>
      </c>
      <c r="M8" s="9">
        <v>1.12703654124497E-17</v>
      </c>
      <c r="O8" s="22">
        <v>1</v>
      </c>
      <c r="P8" s="17"/>
      <c r="R8" s="22">
        <v>0.46500000000000002</v>
      </c>
      <c r="S8" s="9">
        <v>5.1769207804789002E-28</v>
      </c>
      <c r="U8" s="22">
        <v>0.35799999999999998</v>
      </c>
      <c r="V8" s="9">
        <v>1.6895041080157999E-16</v>
      </c>
      <c r="X8" s="22">
        <v>0.26400000000000001</v>
      </c>
      <c r="Y8" s="9">
        <v>2.4038337243956799E-9</v>
      </c>
      <c r="AA8" s="22">
        <v>0.16900000000000001</v>
      </c>
      <c r="AB8" s="9">
        <v>1.5300457859168001E-4</v>
      </c>
      <c r="AD8" s="22">
        <v>-0.21829999999999999</v>
      </c>
      <c r="AE8" s="9">
        <v>8.9285630162980102E-7</v>
      </c>
    </row>
    <row r="9" spans="1:31" ht="24" customHeight="1" x14ac:dyDescent="0.2">
      <c r="A9" s="20" t="s">
        <v>5</v>
      </c>
      <c r="B9" s="15"/>
      <c r="C9" s="22">
        <v>-0.28399999999999997</v>
      </c>
      <c r="D9" s="9">
        <v>1.20448026255397E-10</v>
      </c>
      <c r="F9" s="22">
        <v>-0.30499999999999999</v>
      </c>
      <c r="G9" s="9">
        <v>3.6982705773040899E-12</v>
      </c>
      <c r="I9" s="22">
        <v>-0.35299999999999998</v>
      </c>
      <c r="J9" s="9">
        <v>4.8949126117596103E-16</v>
      </c>
      <c r="L9" s="22">
        <v>0.46200000000000002</v>
      </c>
      <c r="M9" s="9">
        <v>1.22169932864188E-27</v>
      </c>
      <c r="O9" s="22">
        <v>0.46500000000000002</v>
      </c>
      <c r="P9" s="9">
        <v>5.1769207804789002E-28</v>
      </c>
      <c r="R9" s="22">
        <v>1</v>
      </c>
      <c r="S9" s="17"/>
      <c r="U9" s="22">
        <v>-1.2999999999999999E-2</v>
      </c>
      <c r="V9" s="9">
        <v>0.77203903773148996</v>
      </c>
      <c r="X9" s="22">
        <v>-2.1999999999999999E-2</v>
      </c>
      <c r="Y9" s="9">
        <v>0.62175616010943302</v>
      </c>
      <c r="AA9" s="22">
        <v>-7.5999999999999998E-2</v>
      </c>
      <c r="AB9" s="9">
        <v>9.0987189908259603E-2</v>
      </c>
      <c r="AD9" s="22">
        <v>-3.8600000000000002E-2</v>
      </c>
      <c r="AE9" s="9">
        <v>0.39054235209944399</v>
      </c>
    </row>
    <row r="10" spans="1:31" ht="24" customHeight="1" x14ac:dyDescent="0.2">
      <c r="A10" s="20" t="s">
        <v>6</v>
      </c>
      <c r="B10" s="15"/>
      <c r="C10" s="22">
        <v>-8.0000000000000002E-3</v>
      </c>
      <c r="D10" s="9">
        <v>0.85830628045380897</v>
      </c>
      <c r="F10" s="22">
        <v>-9.7000000000000003E-2</v>
      </c>
      <c r="G10" s="9">
        <v>3.03166190089399E-2</v>
      </c>
      <c r="I10" s="22">
        <v>-7.8E-2</v>
      </c>
      <c r="J10" s="9">
        <v>8.29809615915445E-2</v>
      </c>
      <c r="L10" s="22">
        <v>-2.4E-2</v>
      </c>
      <c r="M10" s="9">
        <v>0.59918206287940101</v>
      </c>
      <c r="O10" s="22">
        <v>0.35799999999999998</v>
      </c>
      <c r="P10" s="9">
        <v>1.6895041080157999E-16</v>
      </c>
      <c r="R10" s="22">
        <v>-1.2999999999999999E-2</v>
      </c>
      <c r="S10" s="9">
        <v>0.77203903773148996</v>
      </c>
      <c r="U10" s="22">
        <v>1</v>
      </c>
      <c r="V10" s="17"/>
      <c r="X10" s="22">
        <v>0.30299999999999999</v>
      </c>
      <c r="Y10" s="9">
        <v>5.5053008817695901E-12</v>
      </c>
      <c r="AA10" s="22">
        <v>0.17799999999999999</v>
      </c>
      <c r="AB10" s="9">
        <v>6.3960430981515806E-5</v>
      </c>
      <c r="AD10" s="22">
        <v>4.8399999999999999E-2</v>
      </c>
      <c r="AE10" s="9">
        <v>0.28171153997063603</v>
      </c>
    </row>
    <row r="11" spans="1:31" ht="24" customHeight="1" x14ac:dyDescent="0.2">
      <c r="A11" s="20" t="s">
        <v>7</v>
      </c>
      <c r="B11" s="15"/>
      <c r="C11" s="22">
        <v>3.7999999999999999E-2</v>
      </c>
      <c r="D11" s="9">
        <v>0.39331579551049101</v>
      </c>
      <c r="F11" s="22">
        <v>-3.3000000000000002E-2</v>
      </c>
      <c r="G11" s="9">
        <v>0.46957899933757502</v>
      </c>
      <c r="I11" s="22">
        <v>-4.7E-2</v>
      </c>
      <c r="J11" s="9">
        <v>0.297386191392641</v>
      </c>
      <c r="L11" s="22">
        <v>0.127</v>
      </c>
      <c r="M11" s="9">
        <v>4.6181482158436796E-3</v>
      </c>
      <c r="O11" s="22">
        <v>0.26400000000000001</v>
      </c>
      <c r="P11" s="9">
        <v>2.4038337243956799E-9</v>
      </c>
      <c r="R11" s="22">
        <v>-2.1999999999999999E-2</v>
      </c>
      <c r="S11" s="9">
        <v>0.62175616010943302</v>
      </c>
      <c r="U11" s="22">
        <v>0.30299999999999999</v>
      </c>
      <c r="V11" s="9">
        <v>5.5053008817695901E-12</v>
      </c>
      <c r="X11" s="22">
        <v>1</v>
      </c>
      <c r="Y11" s="17"/>
      <c r="AA11" s="22">
        <v>0.191</v>
      </c>
      <c r="AB11" s="9">
        <v>1.86436277586775E-5</v>
      </c>
      <c r="AD11" s="22">
        <v>-8.4500000000000006E-2</v>
      </c>
      <c r="AE11" s="9">
        <v>5.9629088666743803E-2</v>
      </c>
    </row>
    <row r="12" spans="1:31" ht="24" customHeight="1" x14ac:dyDescent="0.2">
      <c r="A12" s="20" t="s">
        <v>8</v>
      </c>
      <c r="B12" s="15"/>
      <c r="C12" s="22">
        <v>8.3000000000000004E-2</v>
      </c>
      <c r="D12" s="9">
        <v>6.3911387066638306E-2</v>
      </c>
      <c r="F12" s="22">
        <v>0.1</v>
      </c>
      <c r="G12" s="9">
        <v>2.6211092537562201E-2</v>
      </c>
      <c r="I12" s="22">
        <v>0.11600000000000001</v>
      </c>
      <c r="J12" s="9">
        <v>9.9537493950348707E-3</v>
      </c>
      <c r="L12" s="22">
        <v>-1.7999999999999999E-2</v>
      </c>
      <c r="M12" s="9">
        <v>0.69455340568028001</v>
      </c>
      <c r="O12" s="22">
        <v>0.16900000000000001</v>
      </c>
      <c r="P12" s="9">
        <v>1.5300457859168001E-4</v>
      </c>
      <c r="R12" s="22">
        <v>-7.5999999999999998E-2</v>
      </c>
      <c r="S12" s="9">
        <v>9.0987189908259603E-2</v>
      </c>
      <c r="U12" s="22">
        <v>0.17799999999999999</v>
      </c>
      <c r="V12" s="9">
        <v>6.3960430981515806E-5</v>
      </c>
      <c r="X12" s="22">
        <v>0.191</v>
      </c>
      <c r="Y12" s="9">
        <v>1.86436277586775E-5</v>
      </c>
      <c r="AA12" s="22">
        <v>1</v>
      </c>
      <c r="AB12" s="17"/>
      <c r="AD12" s="22">
        <v>0.1066</v>
      </c>
      <c r="AE12" s="9">
        <v>1.74591008188868E-2</v>
      </c>
    </row>
    <row r="13" spans="1:31" ht="24" customHeight="1" thickBot="1" x14ac:dyDescent="0.25">
      <c r="A13" s="20" t="s">
        <v>9</v>
      </c>
      <c r="B13" s="15"/>
      <c r="C13" s="23">
        <v>2.7970000000000002E-4</v>
      </c>
      <c r="D13" s="10">
        <v>0.99503740164208199</v>
      </c>
      <c r="F13" s="23">
        <v>2.8000000000000001E-2</v>
      </c>
      <c r="G13" s="10">
        <v>0.53802617697128796</v>
      </c>
      <c r="I13" s="23">
        <v>1.4E-2</v>
      </c>
      <c r="J13" s="10">
        <v>0.75411515789033401</v>
      </c>
      <c r="L13" s="23">
        <v>-0.33400000000000002</v>
      </c>
      <c r="M13" s="10">
        <v>2.2196770296248301E-14</v>
      </c>
      <c r="O13" s="23">
        <v>-0.218</v>
      </c>
      <c r="P13" s="10">
        <v>8.9285630162980102E-7</v>
      </c>
      <c r="R13" s="23">
        <v>-3.9E-2</v>
      </c>
      <c r="S13" s="10">
        <v>0.39054235209944399</v>
      </c>
      <c r="U13" s="23">
        <v>4.8000000000000001E-2</v>
      </c>
      <c r="V13" s="10">
        <v>0.28171153997063603</v>
      </c>
      <c r="X13" s="23">
        <v>-8.5000000000000006E-2</v>
      </c>
      <c r="Y13" s="10">
        <v>5.9629088666743803E-2</v>
      </c>
      <c r="AA13" s="23">
        <v>0.107</v>
      </c>
      <c r="AB13" s="10">
        <v>1.74591008188868E-2</v>
      </c>
      <c r="AD13" s="23">
        <v>1</v>
      </c>
      <c r="AE13" s="18"/>
    </row>
    <row r="14" spans="1:31" x14ac:dyDescent="0.2">
      <c r="F14" s="3"/>
      <c r="I14" s="3"/>
      <c r="L14" s="3"/>
      <c r="O14" s="3"/>
      <c r="R14" s="3"/>
      <c r="U14" s="3"/>
      <c r="X14" s="3"/>
      <c r="AA14" s="3"/>
      <c r="AD14" s="3"/>
    </row>
    <row r="15" spans="1:31" ht="18" x14ac:dyDescent="0.2">
      <c r="B15" s="25"/>
      <c r="C15" s="29" t="s">
        <v>13</v>
      </c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5"/>
    </row>
    <row r="16" spans="1:31" x14ac:dyDescent="0.2">
      <c r="A16" s="4"/>
      <c r="B16" s="4"/>
      <c r="F16" s="5"/>
      <c r="I16" s="2"/>
      <c r="L16" s="5"/>
      <c r="O16" s="5"/>
      <c r="R16" s="5"/>
      <c r="U16" s="5"/>
      <c r="X16" s="5"/>
      <c r="AA16" s="5"/>
      <c r="AD16" s="5"/>
    </row>
    <row r="17" spans="1:30" x14ac:dyDescent="0.2">
      <c r="A17" s="4"/>
      <c r="B17" s="4"/>
      <c r="F17" s="5"/>
      <c r="I17" s="5"/>
      <c r="L17" s="2"/>
      <c r="O17" s="5"/>
      <c r="R17" s="5"/>
      <c r="U17" s="5"/>
      <c r="X17" s="5"/>
      <c r="AA17" s="5"/>
      <c r="AD17" s="5"/>
    </row>
    <row r="18" spans="1:30" x14ac:dyDescent="0.2">
      <c r="A18" s="4"/>
      <c r="B18" s="4"/>
      <c r="F18" s="5"/>
      <c r="I18" s="5"/>
      <c r="L18" s="5"/>
      <c r="O18" s="2"/>
      <c r="R18" s="5"/>
      <c r="U18" s="5"/>
      <c r="X18" s="5"/>
      <c r="AA18" s="5"/>
      <c r="AD18" s="5"/>
    </row>
    <row r="19" spans="1:30" x14ac:dyDescent="0.2">
      <c r="A19" s="4"/>
      <c r="B19" s="4"/>
      <c r="F19" s="5"/>
      <c r="I19" s="5"/>
      <c r="L19" s="5"/>
      <c r="O19" s="5"/>
      <c r="R19" s="2"/>
      <c r="U19" s="5"/>
      <c r="X19" s="5"/>
      <c r="AA19" s="5"/>
      <c r="AD19" s="5"/>
    </row>
    <row r="20" spans="1:30" x14ac:dyDescent="0.2">
      <c r="A20" s="4"/>
      <c r="B20" s="4"/>
      <c r="F20" s="5"/>
      <c r="I20" s="5"/>
      <c r="L20" s="5"/>
      <c r="O20" s="5"/>
      <c r="R20" s="5"/>
      <c r="U20" s="2"/>
      <c r="X20" s="5"/>
      <c r="AA20" s="5"/>
      <c r="AD20" s="5"/>
    </row>
    <row r="21" spans="1:30" x14ac:dyDescent="0.2">
      <c r="A21" s="4"/>
      <c r="B21" s="4"/>
      <c r="F21" s="5"/>
      <c r="I21" s="5"/>
      <c r="L21" s="5"/>
      <c r="O21" s="5"/>
      <c r="R21" s="5"/>
      <c r="U21" s="5"/>
      <c r="X21" s="2"/>
      <c r="AA21" s="5"/>
      <c r="AD21" s="5"/>
    </row>
    <row r="22" spans="1:30" x14ac:dyDescent="0.2">
      <c r="A22" s="4"/>
      <c r="B22" s="4"/>
      <c r="F22" s="5"/>
      <c r="I22" s="5"/>
      <c r="L22" s="5"/>
      <c r="O22" s="5"/>
      <c r="R22" s="5"/>
      <c r="U22" s="5"/>
      <c r="X22" s="5"/>
      <c r="AA22" s="2"/>
      <c r="AD22" s="5"/>
    </row>
    <row r="23" spans="1:30" x14ac:dyDescent="0.2">
      <c r="A23" s="4"/>
      <c r="B23" s="4"/>
      <c r="F23" s="5"/>
      <c r="I23" s="5"/>
      <c r="L23" s="5"/>
      <c r="O23" s="5"/>
      <c r="R23" s="5"/>
      <c r="U23" s="5"/>
      <c r="X23" s="5"/>
      <c r="AA23" s="5"/>
      <c r="AD23" s="2"/>
    </row>
    <row r="24" spans="1:30" x14ac:dyDescent="0.2">
      <c r="A24" s="4"/>
      <c r="B24" s="4"/>
      <c r="F24" s="5"/>
      <c r="I24" s="5"/>
      <c r="L24" s="5"/>
      <c r="O24" s="5"/>
      <c r="R24" s="5"/>
      <c r="U24" s="5"/>
      <c r="X24" s="5"/>
      <c r="AA24" s="5"/>
      <c r="AD24" s="5"/>
    </row>
    <row r="25" spans="1:30" x14ac:dyDescent="0.2">
      <c r="A25" s="4"/>
      <c r="B25" s="4"/>
    </row>
  </sheetData>
  <mergeCells count="12">
    <mergeCell ref="C15:AD15"/>
    <mergeCell ref="U2:V2"/>
    <mergeCell ref="X2:Y2"/>
    <mergeCell ref="AA2:AB2"/>
    <mergeCell ref="AD2:AE2"/>
    <mergeCell ref="A1:AE1"/>
    <mergeCell ref="C2:D2"/>
    <mergeCell ref="F2:G2"/>
    <mergeCell ref="I2:J2"/>
    <mergeCell ref="L2:M2"/>
    <mergeCell ref="O2:P2"/>
    <mergeCell ref="R2:S2"/>
  </mergeCells>
  <conditionalFormatting sqref="D5:D13 G4 J4:J5 M4:M6 P4:P7 S4:S8 V4:V9 Y4:Y10 AB4:AB11 AE4:AE12 AB13 Y12:Y13 V11:V13 S10:S13 P9:P13 M8:M13 J7:J13 G6:G13">
    <cfRule type="cellIs" dxfId="2" priority="3" operator="lessThan">
      <formula>0.05</formula>
    </cfRule>
  </conditionalFormatting>
  <conditionalFormatting sqref="C4:C13 F4:F13 I4:I13 L4:L13 O4:O13 R4:R13 U4:U13 X4:X13 AA4:AA13 AD4:AD13">
    <cfRule type="colorScale" priority="2">
      <colorScale>
        <cfvo type="num" val="-1"/>
        <cfvo type="num" val="0"/>
        <cfvo type="num" val="1"/>
        <color rgb="FFFF2A1B"/>
        <color theme="0"/>
        <color rgb="FF113EF8"/>
      </colorScale>
    </cfRule>
  </conditionalFormatting>
  <pageMargins left="0.75" right="0.75" top="1" bottom="1" header="0.5" footer="0.5"/>
  <drawing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25"/>
  <sheetViews>
    <sheetView showGridLines="0" zoomScale="75" workbookViewId="0">
      <selection activeCell="C9" sqref="C9"/>
    </sheetView>
  </sheetViews>
  <sheetFormatPr baseColWidth="10" defaultRowHeight="16" x14ac:dyDescent="0.2"/>
  <cols>
    <col min="2" max="2" width="1.1640625" customWidth="1"/>
    <col min="3" max="4" width="9.33203125" customWidth="1"/>
    <col min="5" max="5" width="1.83203125" customWidth="1"/>
    <col min="6" max="7" width="9.33203125" customWidth="1"/>
    <col min="8" max="8" width="1.83203125" customWidth="1"/>
    <col min="9" max="10" width="9.33203125" customWidth="1"/>
    <col min="11" max="11" width="1.83203125" customWidth="1"/>
    <col min="12" max="13" width="9.33203125" customWidth="1"/>
    <col min="14" max="14" width="1.83203125" customWidth="1"/>
    <col min="15" max="16" width="9.33203125" customWidth="1"/>
    <col min="17" max="17" width="1.83203125" customWidth="1"/>
    <col min="18" max="19" width="9.33203125" customWidth="1"/>
    <col min="20" max="20" width="1.83203125" customWidth="1"/>
    <col min="21" max="22" width="9.33203125" customWidth="1"/>
    <col min="23" max="23" width="1.83203125" customWidth="1"/>
    <col min="24" max="25" width="9.33203125" customWidth="1"/>
    <col min="26" max="26" width="1.83203125" customWidth="1"/>
    <col min="27" max="28" width="9.33203125" customWidth="1"/>
    <col min="29" max="29" width="1.83203125" customWidth="1"/>
    <col min="30" max="31" width="9.33203125" customWidth="1"/>
  </cols>
  <sheetData>
    <row r="1" spans="1:44" ht="28" customHeight="1" x14ac:dyDescent="0.25">
      <c r="A1" s="26" t="s">
        <v>12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44" s="19" customFormat="1" x14ac:dyDescent="0.2">
      <c r="A2" s="6"/>
      <c r="B2" s="6"/>
      <c r="C2" s="28" t="s">
        <v>0</v>
      </c>
      <c r="D2" s="28"/>
      <c r="E2"/>
      <c r="F2" s="28" t="s">
        <v>1</v>
      </c>
      <c r="G2" s="28"/>
      <c r="H2"/>
      <c r="I2" s="28" t="s">
        <v>2</v>
      </c>
      <c r="J2" s="28"/>
      <c r="K2"/>
      <c r="L2" s="28" t="s">
        <v>3</v>
      </c>
      <c r="M2" s="28"/>
      <c r="N2"/>
      <c r="O2" s="28" t="s">
        <v>4</v>
      </c>
      <c r="P2" s="28"/>
      <c r="Q2"/>
      <c r="R2" s="28" t="s">
        <v>5</v>
      </c>
      <c r="S2" s="28"/>
      <c r="T2"/>
      <c r="U2" s="28" t="s">
        <v>6</v>
      </c>
      <c r="V2" s="28"/>
      <c r="W2"/>
      <c r="X2" s="28" t="s">
        <v>7</v>
      </c>
      <c r="Y2" s="28"/>
      <c r="Z2"/>
      <c r="AA2" s="28" t="s">
        <v>8</v>
      </c>
      <c r="AB2" s="28"/>
      <c r="AC2"/>
      <c r="AD2" s="28" t="s">
        <v>9</v>
      </c>
      <c r="AE2" s="28"/>
    </row>
    <row r="3" spans="1:44" ht="17" thickBot="1" x14ac:dyDescent="0.25">
      <c r="A3" s="7"/>
      <c r="B3" s="7"/>
      <c r="C3" s="14" t="s">
        <v>10</v>
      </c>
      <c r="D3" s="14" t="s">
        <v>11</v>
      </c>
      <c r="F3" s="14" t="s">
        <v>10</v>
      </c>
      <c r="G3" s="14" t="s">
        <v>11</v>
      </c>
      <c r="I3" s="14" t="s">
        <v>10</v>
      </c>
      <c r="J3" s="14" t="s">
        <v>11</v>
      </c>
      <c r="L3" s="14" t="s">
        <v>10</v>
      </c>
      <c r="M3" s="14" t="s">
        <v>11</v>
      </c>
      <c r="O3" s="14" t="s">
        <v>10</v>
      </c>
      <c r="P3" s="14" t="s">
        <v>11</v>
      </c>
      <c r="R3" s="14" t="s">
        <v>10</v>
      </c>
      <c r="S3" s="14" t="s">
        <v>11</v>
      </c>
      <c r="U3" s="14" t="s">
        <v>10</v>
      </c>
      <c r="V3" s="14" t="s">
        <v>11</v>
      </c>
      <c r="X3" s="14" t="s">
        <v>10</v>
      </c>
      <c r="Y3" s="14" t="s">
        <v>11</v>
      </c>
      <c r="AA3" s="14" t="s">
        <v>10</v>
      </c>
      <c r="AB3" s="14" t="s">
        <v>11</v>
      </c>
      <c r="AD3" s="14" t="s">
        <v>10</v>
      </c>
      <c r="AE3" s="14" t="s">
        <v>11</v>
      </c>
      <c r="AI3" s="24"/>
      <c r="AJ3" s="24"/>
      <c r="AK3" s="24"/>
      <c r="AL3" s="24"/>
      <c r="AM3" s="24"/>
      <c r="AN3" s="24"/>
      <c r="AO3" s="24"/>
      <c r="AP3" s="24"/>
      <c r="AQ3" s="24"/>
      <c r="AR3" s="24"/>
    </row>
    <row r="4" spans="1:44" ht="24" customHeight="1" x14ac:dyDescent="0.2">
      <c r="A4" s="20" t="s">
        <v>0</v>
      </c>
      <c r="B4" s="15"/>
      <c r="C4" s="21">
        <v>1</v>
      </c>
      <c r="D4" s="16"/>
      <c r="F4" s="21">
        <v>0.98313864723132705</v>
      </c>
      <c r="G4" s="8">
        <v>4.64417373911576E-97</v>
      </c>
      <c r="I4" s="21">
        <v>0.96079304230845297</v>
      </c>
      <c r="J4" s="8">
        <v>9.9235983823195802E-74</v>
      </c>
      <c r="L4" s="21">
        <v>0.373577112450862</v>
      </c>
      <c r="M4" s="8">
        <v>1.1076954955995499E-5</v>
      </c>
      <c r="O4" s="21">
        <v>-5.7465657655540903E-2</v>
      </c>
      <c r="P4" s="8">
        <v>0.51442706612189604</v>
      </c>
      <c r="R4" s="21">
        <v>-0.49417781037546099</v>
      </c>
      <c r="S4" s="8">
        <v>1.9907082268180498E-9</v>
      </c>
      <c r="U4" s="21">
        <v>0.298110184961144</v>
      </c>
      <c r="V4" s="8">
        <v>5.4358897611564102E-4</v>
      </c>
      <c r="X4" s="21">
        <v>-5.9166338595803503E-2</v>
      </c>
      <c r="Y4" s="8">
        <v>0.50203717645134405</v>
      </c>
      <c r="AA4" s="21">
        <v>0.480132324748277</v>
      </c>
      <c r="AB4" s="8">
        <v>6.5083126817249596E-9</v>
      </c>
      <c r="AD4" s="21">
        <v>0.23081741100026101</v>
      </c>
      <c r="AE4" s="8">
        <v>7.9916419612660293E-3</v>
      </c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24" customHeight="1" x14ac:dyDescent="0.2">
      <c r="A5" s="20" t="s">
        <v>1</v>
      </c>
      <c r="B5" s="15"/>
      <c r="C5" s="22">
        <v>0.98313864723132705</v>
      </c>
      <c r="D5" s="12">
        <v>4.64417373911576E-97</v>
      </c>
      <c r="F5" s="22">
        <v>1</v>
      </c>
      <c r="G5" s="17"/>
      <c r="I5" s="22">
        <v>0.96658993190489895</v>
      </c>
      <c r="J5" s="12">
        <v>3.9351298307599202E-78</v>
      </c>
      <c r="L5" s="22">
        <v>0.32675168209323202</v>
      </c>
      <c r="M5" s="12">
        <v>1.3947328443569099E-4</v>
      </c>
      <c r="O5" s="22">
        <v>-0.120569479746235</v>
      </c>
      <c r="P5" s="12">
        <v>0.17013671757402599</v>
      </c>
      <c r="R5" s="22">
        <v>-0.52152465776595602</v>
      </c>
      <c r="S5" s="12">
        <v>1.6904363778954099E-10</v>
      </c>
      <c r="U5" s="22">
        <v>0.28579369340490501</v>
      </c>
      <c r="V5" s="12">
        <v>9.3628176973430902E-4</v>
      </c>
      <c r="X5" s="22">
        <v>-1.0938020140586899E-2</v>
      </c>
      <c r="Y5" s="12">
        <v>0.90131906388299599</v>
      </c>
      <c r="AA5" s="22">
        <v>0.45586962681606502</v>
      </c>
      <c r="AB5" s="12">
        <v>4.4603067823958801E-8</v>
      </c>
      <c r="AD5" s="22">
        <v>0.23939163603893801</v>
      </c>
      <c r="AE5" s="12">
        <v>5.8896327125333202E-3</v>
      </c>
      <c r="AI5" s="2"/>
      <c r="AJ5" s="2"/>
      <c r="AK5" s="2"/>
      <c r="AL5" s="2"/>
      <c r="AM5" s="2"/>
      <c r="AN5" s="2"/>
      <c r="AO5" s="2"/>
      <c r="AP5" s="2"/>
      <c r="AQ5" s="2"/>
      <c r="AR5" s="2"/>
    </row>
    <row r="6" spans="1:44" ht="24" customHeight="1" x14ac:dyDescent="0.2">
      <c r="A6" s="20" t="s">
        <v>2</v>
      </c>
      <c r="B6" s="15"/>
      <c r="C6" s="22">
        <v>0.96079304230845297</v>
      </c>
      <c r="D6" s="12">
        <v>9.9235983823195802E-74</v>
      </c>
      <c r="F6" s="22">
        <v>0.96658993190489895</v>
      </c>
      <c r="G6" s="12">
        <v>3.9351298307599202E-78</v>
      </c>
      <c r="I6" s="22">
        <v>1</v>
      </c>
      <c r="J6" s="17"/>
      <c r="L6" s="22">
        <v>0.31789072245828298</v>
      </c>
      <c r="M6" s="12">
        <v>2.1559352394876901E-4</v>
      </c>
      <c r="O6" s="22">
        <v>-7.6417021762091503E-2</v>
      </c>
      <c r="P6" s="12">
        <v>0.38565737475011902</v>
      </c>
      <c r="R6" s="22">
        <v>-0.496417930384219</v>
      </c>
      <c r="S6" s="12">
        <v>1.6397858277212901E-9</v>
      </c>
      <c r="U6" s="22">
        <v>0.33390774264404</v>
      </c>
      <c r="V6" s="12">
        <v>9.7153291744734595E-5</v>
      </c>
      <c r="X6" s="22">
        <v>-0.10307357445059701</v>
      </c>
      <c r="Y6" s="12">
        <v>0.241378735627963</v>
      </c>
      <c r="AA6" s="22">
        <v>0.52813280942033403</v>
      </c>
      <c r="AB6" s="12">
        <v>9.0081864673736803E-11</v>
      </c>
      <c r="AD6" s="22">
        <v>0.20684157024616501</v>
      </c>
      <c r="AE6" s="12">
        <v>1.77681615760911E-2</v>
      </c>
      <c r="AI6" s="2"/>
      <c r="AJ6" s="2"/>
      <c r="AK6" s="2"/>
      <c r="AL6" s="2"/>
      <c r="AM6" s="2"/>
      <c r="AN6" s="2"/>
      <c r="AO6" s="2"/>
      <c r="AP6" s="2"/>
      <c r="AQ6" s="2"/>
      <c r="AR6" s="2"/>
    </row>
    <row r="7" spans="1:44" ht="24" customHeight="1" x14ac:dyDescent="0.2">
      <c r="A7" s="20" t="s">
        <v>3</v>
      </c>
      <c r="B7" s="15"/>
      <c r="C7" s="22">
        <v>0.373577112450862</v>
      </c>
      <c r="D7" s="12">
        <v>1.1076954955995499E-5</v>
      </c>
      <c r="F7" s="22">
        <v>0.32675168209323202</v>
      </c>
      <c r="G7" s="12">
        <v>1.3947328443569099E-4</v>
      </c>
      <c r="I7" s="22">
        <v>0.31789072245828298</v>
      </c>
      <c r="J7" s="12">
        <v>2.1559352394876901E-4</v>
      </c>
      <c r="L7" s="22">
        <v>1</v>
      </c>
      <c r="M7" s="17"/>
      <c r="O7" s="22">
        <v>0.23156520127549299</v>
      </c>
      <c r="P7" s="12">
        <v>7.7849544417156599E-3</v>
      </c>
      <c r="R7" s="22">
        <v>-2.01110759516945E-2</v>
      </c>
      <c r="S7" s="12">
        <v>0.81964721357318604</v>
      </c>
      <c r="U7" s="22">
        <v>2.8108084763150701E-2</v>
      </c>
      <c r="V7" s="12">
        <v>0.749960546625276</v>
      </c>
      <c r="X7" s="22">
        <v>-0.32561362219548801</v>
      </c>
      <c r="Y7" s="12">
        <v>1.4760806459966099E-4</v>
      </c>
      <c r="AA7" s="22">
        <v>0.16260821259672101</v>
      </c>
      <c r="AB7" s="12">
        <v>6.3500727893027201E-2</v>
      </c>
      <c r="AD7" s="22">
        <v>2.5615268882201E-2</v>
      </c>
      <c r="AE7" s="12">
        <v>0.77149652507072597</v>
      </c>
      <c r="AI7" s="2"/>
      <c r="AJ7" s="2"/>
      <c r="AK7" s="2"/>
      <c r="AL7" s="2"/>
      <c r="AM7" s="2"/>
      <c r="AN7" s="2"/>
      <c r="AO7" s="2"/>
      <c r="AP7" s="2"/>
      <c r="AQ7" s="2"/>
      <c r="AR7" s="2"/>
    </row>
    <row r="8" spans="1:44" ht="24" customHeight="1" x14ac:dyDescent="0.2">
      <c r="A8" s="20" t="s">
        <v>4</v>
      </c>
      <c r="B8" s="15"/>
      <c r="C8" s="22">
        <v>-5.7465657655540903E-2</v>
      </c>
      <c r="D8" s="12">
        <v>0.51442706612189604</v>
      </c>
      <c r="F8" s="22">
        <v>-0.120569479746235</v>
      </c>
      <c r="G8" s="12">
        <v>0.17013671757402599</v>
      </c>
      <c r="I8" s="22">
        <v>-7.6417021762091503E-2</v>
      </c>
      <c r="J8" s="12">
        <v>0.38565737475011902</v>
      </c>
      <c r="L8" s="22">
        <v>0.23156520127549299</v>
      </c>
      <c r="M8" s="12">
        <v>7.7849544417156599E-3</v>
      </c>
      <c r="O8" s="22">
        <v>1</v>
      </c>
      <c r="P8" s="17"/>
      <c r="R8" s="22">
        <v>0.40350486256992302</v>
      </c>
      <c r="S8" s="12">
        <v>1.76298585379769E-6</v>
      </c>
      <c r="U8" s="22">
        <v>0.112625879416916</v>
      </c>
      <c r="V8" s="12">
        <v>0.20026855652505601</v>
      </c>
      <c r="X8" s="22">
        <v>-0.36849764351617298</v>
      </c>
      <c r="Y8" s="12">
        <v>1.4868544057871301E-5</v>
      </c>
      <c r="AA8" s="22">
        <v>7.5070824511263207E-2</v>
      </c>
      <c r="AB8" s="12">
        <v>0.39410681666214598</v>
      </c>
      <c r="AD8" s="22">
        <v>-0.21291576730068501</v>
      </c>
      <c r="AE8" s="12">
        <v>1.4620665801122401E-2</v>
      </c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ht="24" customHeight="1" x14ac:dyDescent="0.2">
      <c r="A9" s="20" t="s">
        <v>5</v>
      </c>
      <c r="B9" s="15"/>
      <c r="C9" s="22">
        <v>-0.49417781037546099</v>
      </c>
      <c r="D9" s="12">
        <v>1.9907082268180498E-9</v>
      </c>
      <c r="F9" s="22">
        <v>-0.52152465776595602</v>
      </c>
      <c r="G9" s="12">
        <v>1.6904363778954099E-10</v>
      </c>
      <c r="I9" s="22">
        <v>-0.496417930384219</v>
      </c>
      <c r="J9" s="12">
        <v>1.6397858277212901E-9</v>
      </c>
      <c r="L9" s="22">
        <v>-2.01110759516945E-2</v>
      </c>
      <c r="M9" s="12">
        <v>0.81964721357318604</v>
      </c>
      <c r="O9" s="22">
        <v>0.40350486256992302</v>
      </c>
      <c r="P9" s="12">
        <v>1.76298585379769E-6</v>
      </c>
      <c r="R9" s="22">
        <v>1</v>
      </c>
      <c r="S9" s="17"/>
      <c r="U9" s="22">
        <v>-0.56821075870396098</v>
      </c>
      <c r="V9" s="12">
        <v>1.45617443402201E-12</v>
      </c>
      <c r="X9" s="22">
        <v>-0.36809648838937598</v>
      </c>
      <c r="Y9" s="12">
        <v>1.52150713783542E-5</v>
      </c>
      <c r="AA9" s="22">
        <v>-0.51715726176281196</v>
      </c>
      <c r="AB9" s="12">
        <v>2.5437087920655498E-10</v>
      </c>
      <c r="AD9" s="22">
        <v>-0.48902284091681503</v>
      </c>
      <c r="AE9" s="12">
        <v>3.0940432100379E-9</v>
      </c>
      <c r="AI9" s="2"/>
      <c r="AJ9" s="2"/>
      <c r="AK9" s="2"/>
      <c r="AL9" s="2"/>
      <c r="AM9" s="2"/>
      <c r="AN9" s="2"/>
      <c r="AO9" s="2"/>
      <c r="AP9" s="2"/>
      <c r="AQ9" s="2"/>
      <c r="AR9" s="2"/>
    </row>
    <row r="10" spans="1:44" ht="24" customHeight="1" x14ac:dyDescent="0.2">
      <c r="A10" s="20" t="s">
        <v>6</v>
      </c>
      <c r="B10" s="15"/>
      <c r="C10" s="22">
        <v>0.298110184961144</v>
      </c>
      <c r="D10" s="12">
        <v>5.4358897611564102E-4</v>
      </c>
      <c r="F10" s="22">
        <v>0.28579369340490501</v>
      </c>
      <c r="G10" s="12">
        <v>9.3628176973430902E-4</v>
      </c>
      <c r="I10" s="22">
        <v>0.33390774264404</v>
      </c>
      <c r="J10" s="12">
        <v>9.7153291744734595E-5</v>
      </c>
      <c r="L10" s="22">
        <v>2.8108084763150701E-2</v>
      </c>
      <c r="M10" s="12">
        <v>0.749960546625276</v>
      </c>
      <c r="O10" s="22">
        <v>0.112625879416916</v>
      </c>
      <c r="P10" s="12">
        <v>0.20026855652505601</v>
      </c>
      <c r="R10" s="22">
        <v>-0.56821075870396098</v>
      </c>
      <c r="S10" s="12">
        <v>1.45617443402201E-12</v>
      </c>
      <c r="U10" s="22">
        <v>1</v>
      </c>
      <c r="V10" s="17"/>
      <c r="X10" s="22">
        <v>8.0978776300316802E-2</v>
      </c>
      <c r="Y10" s="12">
        <v>0.35784840883226998</v>
      </c>
      <c r="AA10" s="22">
        <v>0.70229617023150503</v>
      </c>
      <c r="AB10" s="12">
        <v>9.0531707718883806E-21</v>
      </c>
      <c r="AD10" s="22">
        <v>0.417364198711771</v>
      </c>
      <c r="AE10" s="12">
        <v>7.0703998916826995E-7</v>
      </c>
      <c r="AI10" s="2"/>
      <c r="AJ10" s="2"/>
      <c r="AK10" s="2"/>
      <c r="AL10" s="2"/>
      <c r="AM10" s="2"/>
      <c r="AN10" s="2"/>
      <c r="AO10" s="2"/>
      <c r="AP10" s="2"/>
      <c r="AQ10" s="2"/>
      <c r="AR10" s="2"/>
    </row>
    <row r="11" spans="1:44" ht="24" customHeight="1" x14ac:dyDescent="0.2">
      <c r="A11" s="20" t="s">
        <v>7</v>
      </c>
      <c r="B11" s="15"/>
      <c r="C11" s="22">
        <v>-5.9166338595803503E-2</v>
      </c>
      <c r="D11" s="12">
        <v>0.50203717645134405</v>
      </c>
      <c r="F11" s="22">
        <v>-1.0938020140586899E-2</v>
      </c>
      <c r="G11" s="12">
        <v>0.90131906388299599</v>
      </c>
      <c r="I11" s="22">
        <v>-0.10307357445059701</v>
      </c>
      <c r="J11" s="12">
        <v>0.241378735627963</v>
      </c>
      <c r="L11" s="22">
        <v>-0.32561362219548801</v>
      </c>
      <c r="M11" s="12">
        <v>1.4760806459966099E-4</v>
      </c>
      <c r="O11" s="22">
        <v>-0.36849764351617298</v>
      </c>
      <c r="P11" s="12">
        <v>1.4868544057871301E-5</v>
      </c>
      <c r="R11" s="22">
        <v>-0.36809648838937598</v>
      </c>
      <c r="S11" s="12">
        <v>1.52150713783542E-5</v>
      </c>
      <c r="U11" s="22">
        <v>8.0978776300316802E-2</v>
      </c>
      <c r="V11" s="12">
        <v>0.35784840883226998</v>
      </c>
      <c r="X11" s="22">
        <v>1</v>
      </c>
      <c r="Y11" s="17"/>
      <c r="AA11" s="22">
        <v>-0.114629764605563</v>
      </c>
      <c r="AB11" s="12">
        <v>0.19232728602569801</v>
      </c>
      <c r="AD11" s="22">
        <v>4.55992628516931E-2</v>
      </c>
      <c r="AE11" s="12">
        <v>0.60503433024199205</v>
      </c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ht="24" customHeight="1" x14ac:dyDescent="0.2">
      <c r="A12" s="20" t="s">
        <v>8</v>
      </c>
      <c r="B12" s="15"/>
      <c r="C12" s="22">
        <v>0.480132324748277</v>
      </c>
      <c r="D12" s="12">
        <v>6.5083126817249596E-9</v>
      </c>
      <c r="F12" s="22">
        <v>0.45586962681606502</v>
      </c>
      <c r="G12" s="12">
        <v>4.4603067823958801E-8</v>
      </c>
      <c r="I12" s="22">
        <v>0.52813280942033403</v>
      </c>
      <c r="J12" s="12">
        <v>9.0081864673736803E-11</v>
      </c>
      <c r="L12" s="22">
        <v>0.16260821259672101</v>
      </c>
      <c r="M12" s="12">
        <v>6.3500727893027201E-2</v>
      </c>
      <c r="O12" s="22">
        <v>7.5070824511263207E-2</v>
      </c>
      <c r="P12" s="12">
        <v>0.39410681666214598</v>
      </c>
      <c r="R12" s="22">
        <v>-0.51715726176281196</v>
      </c>
      <c r="S12" s="12">
        <v>2.5437087920655498E-10</v>
      </c>
      <c r="U12" s="22">
        <v>0.70229617023150503</v>
      </c>
      <c r="V12" s="12">
        <v>9.0531707718883806E-21</v>
      </c>
      <c r="X12" s="22">
        <v>-0.114629764605563</v>
      </c>
      <c r="Y12" s="12">
        <v>0.19232728602569801</v>
      </c>
      <c r="AA12" s="22">
        <v>1</v>
      </c>
      <c r="AB12" s="17"/>
      <c r="AD12" s="22">
        <v>0.19485414718743299</v>
      </c>
      <c r="AE12" s="12">
        <v>2.5730469452281201E-2</v>
      </c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ht="24" customHeight="1" thickBot="1" x14ac:dyDescent="0.25">
      <c r="A13" s="20" t="s">
        <v>9</v>
      </c>
      <c r="B13" s="15"/>
      <c r="C13" s="23">
        <v>0.23081741100026101</v>
      </c>
      <c r="D13" s="13">
        <v>7.9916419612660293E-3</v>
      </c>
      <c r="F13" s="23">
        <v>0.23939163603893801</v>
      </c>
      <c r="G13" s="13">
        <v>5.8896327125333202E-3</v>
      </c>
      <c r="I13" s="23">
        <v>0.20684157024616501</v>
      </c>
      <c r="J13" s="13">
        <v>1.77681615760911E-2</v>
      </c>
      <c r="L13" s="23">
        <v>2.5615268882201E-2</v>
      </c>
      <c r="M13" s="13">
        <v>0.77149652507072597</v>
      </c>
      <c r="O13" s="23">
        <v>-0.21291576730068501</v>
      </c>
      <c r="P13" s="13">
        <v>1.4620665801122401E-2</v>
      </c>
      <c r="R13" s="23">
        <v>-0.48902284091681503</v>
      </c>
      <c r="S13" s="13">
        <v>3.0940432100379E-9</v>
      </c>
      <c r="U13" s="23">
        <v>0.417364198711771</v>
      </c>
      <c r="V13" s="13">
        <v>7.0703998916826995E-7</v>
      </c>
      <c r="X13" s="23">
        <v>4.55992628516931E-2</v>
      </c>
      <c r="Y13" s="13">
        <v>0.60503433024199205</v>
      </c>
      <c r="AA13" s="23">
        <v>0.19485414718743299</v>
      </c>
      <c r="AB13" s="13">
        <v>2.5730469452281201E-2</v>
      </c>
      <c r="AD13" s="23">
        <v>1</v>
      </c>
      <c r="AE13" s="18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x14ac:dyDescent="0.2">
      <c r="F14" s="3"/>
      <c r="I14" s="3"/>
      <c r="L14" s="3"/>
      <c r="O14" s="3"/>
      <c r="R14" s="3"/>
      <c r="U14" s="3"/>
      <c r="X14" s="3"/>
      <c r="AA14" s="3"/>
      <c r="AD14" s="3"/>
    </row>
    <row r="15" spans="1:44" ht="18" x14ac:dyDescent="0.2">
      <c r="A15" s="3"/>
      <c r="B15" s="3"/>
      <c r="C15" s="29" t="s">
        <v>15</v>
      </c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</row>
    <row r="16" spans="1:44" x14ac:dyDescent="0.2">
      <c r="A16" s="4"/>
      <c r="B16" s="4"/>
      <c r="F16" s="5"/>
      <c r="I16" s="2"/>
      <c r="L16" s="5"/>
      <c r="O16" s="5"/>
      <c r="R16" s="5"/>
      <c r="U16" s="5"/>
      <c r="X16" s="5"/>
      <c r="AA16" s="5"/>
      <c r="AD16" s="5"/>
    </row>
    <row r="17" spans="1:30" x14ac:dyDescent="0.2">
      <c r="A17" s="4"/>
      <c r="B17" s="4"/>
      <c r="F17" s="5"/>
      <c r="I17" s="5"/>
      <c r="L17" s="2"/>
      <c r="O17" s="5"/>
      <c r="R17" s="5"/>
      <c r="U17" s="5"/>
      <c r="X17" s="5"/>
      <c r="AA17" s="5"/>
      <c r="AD17" s="5"/>
    </row>
    <row r="18" spans="1:30" x14ac:dyDescent="0.2">
      <c r="A18" s="4"/>
      <c r="B18" s="4"/>
      <c r="F18" s="5"/>
      <c r="I18" s="5"/>
      <c r="L18" s="5"/>
      <c r="O18" s="2"/>
      <c r="R18" s="5"/>
      <c r="U18" s="5"/>
      <c r="X18" s="5"/>
      <c r="AA18" s="5"/>
      <c r="AD18" s="5"/>
    </row>
    <row r="19" spans="1:30" x14ac:dyDescent="0.2">
      <c r="A19" s="4"/>
      <c r="B19" s="4"/>
      <c r="F19" s="5"/>
      <c r="I19" s="5"/>
      <c r="L19" s="5"/>
      <c r="O19" s="5"/>
      <c r="R19" s="2"/>
      <c r="U19" s="5"/>
      <c r="X19" s="5"/>
      <c r="AA19" s="5"/>
      <c r="AD19" s="5"/>
    </row>
    <row r="20" spans="1:30" x14ac:dyDescent="0.2">
      <c r="A20" s="4"/>
      <c r="B20" s="4"/>
      <c r="F20" s="5"/>
      <c r="I20" s="5"/>
      <c r="L20" s="5"/>
      <c r="O20" s="5"/>
      <c r="R20" s="5"/>
      <c r="U20" s="2"/>
      <c r="X20" s="5"/>
      <c r="AA20" s="5"/>
      <c r="AD20" s="5"/>
    </row>
    <row r="21" spans="1:30" x14ac:dyDescent="0.2">
      <c r="A21" s="4"/>
      <c r="B21" s="4"/>
      <c r="F21" s="5"/>
      <c r="I21" s="5"/>
      <c r="L21" s="5"/>
      <c r="O21" s="5"/>
      <c r="R21" s="5"/>
      <c r="U21" s="5"/>
      <c r="X21" s="2"/>
      <c r="AA21" s="5"/>
      <c r="AD21" s="5"/>
    </row>
    <row r="22" spans="1:30" x14ac:dyDescent="0.2">
      <c r="A22" s="4"/>
      <c r="B22" s="4"/>
      <c r="F22" s="5"/>
      <c r="I22" s="5"/>
      <c r="L22" s="5"/>
      <c r="O22" s="5"/>
      <c r="R22" s="5"/>
      <c r="U22" s="5"/>
      <c r="X22" s="5"/>
      <c r="AA22" s="2"/>
      <c r="AD22" s="5"/>
    </row>
    <row r="23" spans="1:30" x14ac:dyDescent="0.2">
      <c r="A23" s="4"/>
      <c r="B23" s="4"/>
      <c r="F23" s="5"/>
      <c r="I23" s="5"/>
      <c r="L23" s="5"/>
      <c r="O23" s="5"/>
      <c r="R23" s="5"/>
      <c r="U23" s="5"/>
      <c r="X23" s="5"/>
      <c r="AA23" s="5"/>
      <c r="AD23" s="2"/>
    </row>
    <row r="24" spans="1:30" x14ac:dyDescent="0.2">
      <c r="A24" s="4"/>
      <c r="B24" s="4"/>
      <c r="F24" s="5"/>
      <c r="I24" s="5"/>
      <c r="L24" s="5"/>
      <c r="O24" s="5"/>
      <c r="R24" s="5"/>
      <c r="U24" s="5"/>
      <c r="X24" s="5"/>
      <c r="AA24" s="5"/>
      <c r="AD24" s="5"/>
    </row>
    <row r="25" spans="1:30" x14ac:dyDescent="0.2">
      <c r="A25" s="4"/>
      <c r="B25" s="4"/>
    </row>
  </sheetData>
  <mergeCells count="12">
    <mergeCell ref="A1:AE1"/>
    <mergeCell ref="C15:AD15"/>
    <mergeCell ref="C2:D2"/>
    <mergeCell ref="F2:G2"/>
    <mergeCell ref="I2:J2"/>
    <mergeCell ref="L2:M2"/>
    <mergeCell ref="O2:P2"/>
    <mergeCell ref="R2:S2"/>
    <mergeCell ref="U2:V2"/>
    <mergeCell ref="X2:Y2"/>
    <mergeCell ref="AA2:AB2"/>
    <mergeCell ref="AD2:AE2"/>
  </mergeCells>
  <conditionalFormatting sqref="D5:D13 G4 J4:J5 M4:M6 P4:P7 S4:S8 V4:V9 Y4:Y10 AB4:AB11 AE4:AE12 AB13 Y12:Y13 V11:V13 S10:S13 P9:P13 M8:M13 J7:J13 G6:G13">
    <cfRule type="cellIs" dxfId="1" priority="2" operator="lessThan">
      <formula>0.05</formula>
    </cfRule>
  </conditionalFormatting>
  <conditionalFormatting sqref="C4:C13 F4:F13 I4:I13 L4:L13 O4:O13 R4:R13 U4:U13 X4:X13 AA4:AA13 AD4:AD13">
    <cfRule type="colorScale" priority="1">
      <colorScale>
        <cfvo type="num" val="-1"/>
        <cfvo type="num" val="0"/>
        <cfvo type="num" val="1"/>
        <color rgb="FFFF2A1B"/>
        <color theme="0"/>
        <color rgb="FF113EF8"/>
      </colorScale>
    </cfRule>
  </conditionalFormatting>
  <pageMargins left="0.75" right="0.75" top="1" bottom="1" header="0.5" footer="0.5"/>
  <drawing r:id="rId1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25"/>
  <sheetViews>
    <sheetView showGridLines="0" zoomScale="75" zoomScaleNormal="75" workbookViewId="0">
      <selection activeCell="B18" sqref="B18"/>
    </sheetView>
  </sheetViews>
  <sheetFormatPr baseColWidth="10" defaultRowHeight="16" x14ac:dyDescent="0.2"/>
  <cols>
    <col min="2" max="2" width="1.1640625" customWidth="1"/>
    <col min="3" max="4" width="9.33203125" customWidth="1"/>
    <col min="5" max="5" width="1.83203125" customWidth="1"/>
    <col min="6" max="7" width="9.33203125" customWidth="1"/>
    <col min="8" max="8" width="1.83203125" customWidth="1"/>
    <col min="9" max="10" width="9.33203125" customWidth="1"/>
    <col min="11" max="11" width="1.83203125" customWidth="1"/>
    <col min="12" max="13" width="9.33203125" customWidth="1"/>
    <col min="14" max="14" width="1.83203125" customWidth="1"/>
    <col min="15" max="16" width="9.33203125" customWidth="1"/>
    <col min="17" max="17" width="1.83203125" customWidth="1"/>
    <col min="18" max="19" width="9.33203125" customWidth="1"/>
    <col min="20" max="20" width="1.83203125" customWidth="1"/>
    <col min="21" max="22" width="9.33203125" customWidth="1"/>
    <col min="23" max="23" width="1.83203125" customWidth="1"/>
    <col min="24" max="25" width="9.33203125" customWidth="1"/>
    <col min="26" max="26" width="1.83203125" customWidth="1"/>
    <col min="27" max="28" width="9.33203125" customWidth="1"/>
    <col min="29" max="29" width="1.83203125" customWidth="1"/>
    <col min="30" max="31" width="9.33203125" customWidth="1"/>
  </cols>
  <sheetData>
    <row r="1" spans="1:45" ht="28" customHeight="1" x14ac:dyDescent="0.25">
      <c r="A1" s="26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45" s="19" customFormat="1" x14ac:dyDescent="0.2">
      <c r="A2" s="6"/>
      <c r="B2" s="6"/>
      <c r="C2" s="28" t="s">
        <v>0</v>
      </c>
      <c r="D2" s="28"/>
      <c r="E2"/>
      <c r="F2" s="28" t="s">
        <v>1</v>
      </c>
      <c r="G2" s="28"/>
      <c r="H2"/>
      <c r="I2" s="28" t="s">
        <v>2</v>
      </c>
      <c r="J2" s="28"/>
      <c r="K2"/>
      <c r="L2" s="28" t="s">
        <v>3</v>
      </c>
      <c r="M2" s="28"/>
      <c r="N2"/>
      <c r="O2" s="28" t="s">
        <v>4</v>
      </c>
      <c r="P2" s="28"/>
      <c r="Q2"/>
      <c r="R2" s="28" t="s">
        <v>5</v>
      </c>
      <c r="S2" s="28"/>
      <c r="T2"/>
      <c r="U2" s="28" t="s">
        <v>6</v>
      </c>
      <c r="V2" s="28"/>
      <c r="W2"/>
      <c r="X2" s="28" t="s">
        <v>7</v>
      </c>
      <c r="Y2" s="28"/>
      <c r="Z2"/>
      <c r="AA2" s="28" t="s">
        <v>8</v>
      </c>
      <c r="AB2" s="28"/>
      <c r="AC2"/>
      <c r="AD2" s="28" t="s">
        <v>9</v>
      </c>
      <c r="AE2" s="28"/>
    </row>
    <row r="3" spans="1:45" ht="17" thickBot="1" x14ac:dyDescent="0.25">
      <c r="A3" s="7"/>
      <c r="B3" s="7"/>
      <c r="C3" s="14" t="s">
        <v>10</v>
      </c>
      <c r="D3" s="14" t="s">
        <v>11</v>
      </c>
      <c r="F3" s="14" t="s">
        <v>10</v>
      </c>
      <c r="G3" s="14" t="s">
        <v>11</v>
      </c>
      <c r="I3" s="14" t="s">
        <v>10</v>
      </c>
      <c r="J3" s="14" t="s">
        <v>11</v>
      </c>
      <c r="L3" s="14" t="s">
        <v>10</v>
      </c>
      <c r="M3" s="14" t="s">
        <v>11</v>
      </c>
      <c r="O3" s="14" t="s">
        <v>10</v>
      </c>
      <c r="P3" s="14" t="s">
        <v>11</v>
      </c>
      <c r="R3" s="14" t="s">
        <v>10</v>
      </c>
      <c r="S3" s="14" t="s">
        <v>11</v>
      </c>
      <c r="U3" s="14" t="s">
        <v>10</v>
      </c>
      <c r="V3" s="14" t="s">
        <v>11</v>
      </c>
      <c r="X3" s="14" t="s">
        <v>10</v>
      </c>
      <c r="Y3" s="14" t="s">
        <v>11</v>
      </c>
      <c r="AA3" s="14" t="s">
        <v>10</v>
      </c>
      <c r="AB3" s="14" t="s">
        <v>11</v>
      </c>
      <c r="AD3" s="14" t="s">
        <v>10</v>
      </c>
      <c r="AE3" s="14" t="s">
        <v>11</v>
      </c>
      <c r="AI3" s="24"/>
      <c r="AJ3" s="24"/>
      <c r="AK3" s="24"/>
      <c r="AL3" s="24"/>
      <c r="AM3" s="24"/>
      <c r="AN3" s="24"/>
      <c r="AO3" s="24"/>
      <c r="AP3" s="24"/>
      <c r="AQ3" s="24"/>
      <c r="AR3" s="24"/>
    </row>
    <row r="4" spans="1:45" ht="24" customHeight="1" x14ac:dyDescent="0.2">
      <c r="A4" s="20" t="s">
        <v>0</v>
      </c>
      <c r="B4" s="15"/>
      <c r="C4" s="21">
        <v>1</v>
      </c>
      <c r="D4" s="16"/>
      <c r="F4" s="21">
        <v>0.99358511521608395</v>
      </c>
      <c r="G4" s="8">
        <v>1.55178952284017E-17</v>
      </c>
      <c r="I4" s="21">
        <v>0.96137885998794403</v>
      </c>
      <c r="J4" s="8">
        <v>5.8934301877038102E-11</v>
      </c>
      <c r="L4" s="21">
        <v>5.2168337789576899E-2</v>
      </c>
      <c r="M4" s="8">
        <v>0.83202708045104501</v>
      </c>
      <c r="O4" s="21">
        <v>0.41820695228698501</v>
      </c>
      <c r="P4" s="8">
        <v>7.47701504954566E-2</v>
      </c>
      <c r="R4" s="21">
        <v>-0.27894582886845698</v>
      </c>
      <c r="S4" s="8">
        <v>0.24748147739819901</v>
      </c>
      <c r="U4" s="21">
        <v>0.26390455759727299</v>
      </c>
      <c r="V4" s="8">
        <v>0.27494811594596202</v>
      </c>
      <c r="X4" s="21">
        <v>-0.40616525870467601</v>
      </c>
      <c r="Y4" s="8">
        <v>8.4431463817191701E-2</v>
      </c>
      <c r="AA4" s="21">
        <v>0.27745851081457501</v>
      </c>
      <c r="AB4" s="8">
        <v>0.25011658791929298</v>
      </c>
      <c r="AD4" s="21">
        <v>0.215728479483105</v>
      </c>
      <c r="AE4" s="8">
        <v>0.37507332209584099</v>
      </c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</row>
    <row r="5" spans="1:45" ht="24" customHeight="1" x14ac:dyDescent="0.2">
      <c r="A5" s="20" t="s">
        <v>1</v>
      </c>
      <c r="B5" s="15"/>
      <c r="C5" s="22">
        <v>0.99358511521608395</v>
      </c>
      <c r="D5" s="12">
        <v>1.55178952284017E-17</v>
      </c>
      <c r="F5" s="22">
        <v>1</v>
      </c>
      <c r="G5" s="17"/>
      <c r="I5" s="22">
        <v>0.95856501613339495</v>
      </c>
      <c r="J5" s="12">
        <v>1.0612227112856701E-10</v>
      </c>
      <c r="L5" s="22">
        <v>5.4091175766977702E-2</v>
      </c>
      <c r="M5" s="12">
        <v>0.82592446684431098</v>
      </c>
      <c r="O5" s="22">
        <v>0.40893510829957203</v>
      </c>
      <c r="P5" s="12">
        <v>8.21321005425798E-2</v>
      </c>
      <c r="R5" s="22">
        <v>-0.27595462142792998</v>
      </c>
      <c r="S5" s="12">
        <v>0.25279908687646602</v>
      </c>
      <c r="U5" s="22">
        <v>0.28400365757283502</v>
      </c>
      <c r="V5" s="12">
        <v>0.23865297194360999</v>
      </c>
      <c r="X5" s="22">
        <v>-0.420006638476074</v>
      </c>
      <c r="Y5" s="12">
        <v>7.3399851005168895E-2</v>
      </c>
      <c r="AA5" s="22">
        <v>0.23803019419402</v>
      </c>
      <c r="AB5" s="12">
        <v>0.32643861158444698</v>
      </c>
      <c r="AD5" s="22">
        <v>0.226164819806082</v>
      </c>
      <c r="AE5" s="12">
        <v>0.35182998137557397</v>
      </c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45" ht="24" customHeight="1" x14ac:dyDescent="0.2">
      <c r="A6" s="20" t="s">
        <v>2</v>
      </c>
      <c r="B6" s="15"/>
      <c r="C6" s="22">
        <v>0.96137885998794403</v>
      </c>
      <c r="D6" s="12">
        <v>5.8934301877038102E-11</v>
      </c>
      <c r="F6" s="22">
        <v>0.95856501613339495</v>
      </c>
      <c r="G6" s="12">
        <v>1.0612227112856701E-10</v>
      </c>
      <c r="I6" s="22">
        <v>1</v>
      </c>
      <c r="J6" s="17"/>
      <c r="L6" s="22">
        <v>5.15886760316435E-2</v>
      </c>
      <c r="M6" s="12">
        <v>0.83386860649614403</v>
      </c>
      <c r="O6" s="22">
        <v>0.272640961405755</v>
      </c>
      <c r="P6" s="12">
        <v>0.25877370228887803</v>
      </c>
      <c r="R6" s="22">
        <v>-0.34269234897673401</v>
      </c>
      <c r="S6" s="12">
        <v>0.15092497152248399</v>
      </c>
      <c r="U6" s="22">
        <v>0.29442943878760502</v>
      </c>
      <c r="V6" s="12">
        <v>0.221099219506244</v>
      </c>
      <c r="X6" s="22">
        <v>-0.30327820406249001</v>
      </c>
      <c r="Y6" s="12">
        <v>0.206877996190765</v>
      </c>
      <c r="AA6" s="22">
        <v>0.37784193363220803</v>
      </c>
      <c r="AB6" s="12">
        <v>0.110724191151527</v>
      </c>
      <c r="AD6" s="22">
        <v>0.200927575470045</v>
      </c>
      <c r="AE6" s="12">
        <v>0.409470288653907</v>
      </c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</row>
    <row r="7" spans="1:45" ht="24" customHeight="1" x14ac:dyDescent="0.2">
      <c r="A7" s="20" t="s">
        <v>3</v>
      </c>
      <c r="B7" s="15"/>
      <c r="C7" s="22">
        <v>5.2168337789576899E-2</v>
      </c>
      <c r="D7" s="12">
        <v>0.83202708045104501</v>
      </c>
      <c r="F7" s="22">
        <v>5.4091175766977702E-2</v>
      </c>
      <c r="G7" s="12">
        <v>0.82592446684431098</v>
      </c>
      <c r="I7" s="22">
        <v>5.15886760316435E-2</v>
      </c>
      <c r="J7" s="12">
        <v>0.83386860649614403</v>
      </c>
      <c r="L7" s="22">
        <v>1</v>
      </c>
      <c r="M7" s="17"/>
      <c r="O7" s="22">
        <v>-8.7177992703784905E-3</v>
      </c>
      <c r="P7" s="12">
        <v>0.97174431370980496</v>
      </c>
      <c r="R7" s="22">
        <v>-0.15620842073430699</v>
      </c>
      <c r="S7" s="12">
        <v>0.52307635031622202</v>
      </c>
      <c r="U7" s="22">
        <v>6.9503412752638494E-2</v>
      </c>
      <c r="V7" s="12">
        <v>0.777381881164941</v>
      </c>
      <c r="X7" s="22">
        <v>5.3565701273991399E-2</v>
      </c>
      <c r="Y7" s="12">
        <v>0.82759125962292601</v>
      </c>
      <c r="AA7" s="22">
        <v>0.335546701267388</v>
      </c>
      <c r="AB7" s="12">
        <v>0.16019115464224901</v>
      </c>
      <c r="AD7" s="22">
        <v>0.20757503394565499</v>
      </c>
      <c r="AE7" s="12">
        <v>0.39381613246859698</v>
      </c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</row>
    <row r="8" spans="1:45" ht="24" customHeight="1" x14ac:dyDescent="0.2">
      <c r="A8" s="20" t="s">
        <v>4</v>
      </c>
      <c r="B8" s="15"/>
      <c r="C8" s="22">
        <v>0.41820695228698501</v>
      </c>
      <c r="D8" s="12">
        <v>7.47701504954566E-2</v>
      </c>
      <c r="F8" s="22">
        <v>0.40893510829957203</v>
      </c>
      <c r="G8" s="12">
        <v>8.21321005425798E-2</v>
      </c>
      <c r="I8" s="22">
        <v>0.272640961405755</v>
      </c>
      <c r="J8" s="12">
        <v>0.25877370228887803</v>
      </c>
      <c r="L8" s="22">
        <v>-8.7177992703784905E-3</v>
      </c>
      <c r="M8" s="12">
        <v>0.97174431370980496</v>
      </c>
      <c r="O8" s="22">
        <v>1</v>
      </c>
      <c r="P8" s="17"/>
      <c r="R8" s="22">
        <v>7.88414566009355E-2</v>
      </c>
      <c r="S8" s="12">
        <v>0.74833856805501797</v>
      </c>
      <c r="U8" s="22">
        <v>0.137410045977471</v>
      </c>
      <c r="V8" s="12">
        <v>0.57482056643200696</v>
      </c>
      <c r="X8" s="22">
        <v>-0.33464596288471299</v>
      </c>
      <c r="Y8" s="12">
        <v>0.16138628512143699</v>
      </c>
      <c r="AA8" s="22">
        <v>0.26318212757190301</v>
      </c>
      <c r="AB8" s="12">
        <v>0.27631303630654502</v>
      </c>
      <c r="AD8" s="22">
        <v>0.241288411045878</v>
      </c>
      <c r="AE8" s="12">
        <v>0.31966078877175702</v>
      </c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</row>
    <row r="9" spans="1:45" ht="24" customHeight="1" x14ac:dyDescent="0.2">
      <c r="A9" s="20" t="s">
        <v>5</v>
      </c>
      <c r="B9" s="15"/>
      <c r="C9" s="22">
        <v>-0.27894582886845698</v>
      </c>
      <c r="D9" s="12">
        <v>0.24748147739819901</v>
      </c>
      <c r="F9" s="22">
        <v>-0.27595462142792998</v>
      </c>
      <c r="G9" s="12">
        <v>0.25279908687646602</v>
      </c>
      <c r="I9" s="22">
        <v>-0.34269234897673401</v>
      </c>
      <c r="J9" s="12">
        <v>0.15092497152248399</v>
      </c>
      <c r="L9" s="22">
        <v>-0.15620842073430699</v>
      </c>
      <c r="M9" s="12">
        <v>0.52307635031622202</v>
      </c>
      <c r="O9" s="22">
        <v>7.88414566009355E-2</v>
      </c>
      <c r="P9" s="12">
        <v>0.74833856805501797</v>
      </c>
      <c r="R9" s="22">
        <v>1</v>
      </c>
      <c r="S9" s="17"/>
      <c r="U9" s="22">
        <v>-0.69871270249733497</v>
      </c>
      <c r="V9" s="12">
        <v>8.7468729789250805E-4</v>
      </c>
      <c r="X9" s="22">
        <v>-0.33687311713905199</v>
      </c>
      <c r="Y9" s="12">
        <v>0.15844230501947101</v>
      </c>
      <c r="AA9" s="22">
        <v>-0.26384263762507398</v>
      </c>
      <c r="AB9" s="12">
        <v>0.27506494006934801</v>
      </c>
      <c r="AD9" s="22">
        <v>-0.33934771643148198</v>
      </c>
      <c r="AE9" s="12">
        <v>0.15521478535535299</v>
      </c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</row>
    <row r="10" spans="1:45" ht="24" customHeight="1" x14ac:dyDescent="0.2">
      <c r="A10" s="20" t="s">
        <v>6</v>
      </c>
      <c r="B10" s="15"/>
      <c r="C10" s="22">
        <v>0.26390455759727299</v>
      </c>
      <c r="D10" s="12">
        <v>0.27494811594596202</v>
      </c>
      <c r="F10" s="22">
        <v>0.28400365757283502</v>
      </c>
      <c r="G10" s="12">
        <v>0.23865297194360999</v>
      </c>
      <c r="I10" s="22">
        <v>0.29442943878760502</v>
      </c>
      <c r="J10" s="12">
        <v>0.221099219506244</v>
      </c>
      <c r="L10" s="22">
        <v>6.9503412752638494E-2</v>
      </c>
      <c r="M10" s="12">
        <v>0.777381881164941</v>
      </c>
      <c r="O10" s="22">
        <v>0.137410045977471</v>
      </c>
      <c r="P10" s="12">
        <v>0.57482056643200696</v>
      </c>
      <c r="R10" s="22">
        <v>-0.69871270249733497</v>
      </c>
      <c r="S10" s="12">
        <v>8.7468729789250805E-4</v>
      </c>
      <c r="U10" s="22">
        <v>1</v>
      </c>
      <c r="V10" s="17"/>
      <c r="X10" s="22">
        <v>0.11170252441612299</v>
      </c>
      <c r="Y10" s="12">
        <v>0.64891192273345699</v>
      </c>
      <c r="AA10" s="22">
        <v>0.27962137770657702</v>
      </c>
      <c r="AB10" s="12">
        <v>0.24629044783204099</v>
      </c>
      <c r="AD10" s="22">
        <v>0.73233910192670204</v>
      </c>
      <c r="AE10" s="12">
        <v>3.6341981293964998E-4</v>
      </c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</row>
    <row r="11" spans="1:45" ht="24" customHeight="1" x14ac:dyDescent="0.2">
      <c r="A11" s="20" t="s">
        <v>7</v>
      </c>
      <c r="B11" s="15"/>
      <c r="C11" s="22">
        <v>-0.40616525870467601</v>
      </c>
      <c r="D11" s="12">
        <v>8.4431463817191701E-2</v>
      </c>
      <c r="F11" s="22">
        <v>-0.420006638476074</v>
      </c>
      <c r="G11" s="12">
        <v>7.3399851005168895E-2</v>
      </c>
      <c r="I11" s="22">
        <v>-0.30327820406249001</v>
      </c>
      <c r="J11" s="12">
        <v>0.206877996190765</v>
      </c>
      <c r="L11" s="22">
        <v>5.3565701273991399E-2</v>
      </c>
      <c r="M11" s="12">
        <v>0.82759125962292601</v>
      </c>
      <c r="O11" s="22">
        <v>-0.33464596288471299</v>
      </c>
      <c r="P11" s="12">
        <v>0.16138628512143699</v>
      </c>
      <c r="R11" s="22">
        <v>-0.33687311713905199</v>
      </c>
      <c r="S11" s="12">
        <v>0.15844230501947101</v>
      </c>
      <c r="U11" s="22">
        <v>0.11170252441612299</v>
      </c>
      <c r="V11" s="12">
        <v>0.64891192273345699</v>
      </c>
      <c r="X11" s="22">
        <v>1</v>
      </c>
      <c r="Y11" s="17"/>
      <c r="AA11" s="22">
        <v>0.21746876478480001</v>
      </c>
      <c r="AB11" s="12">
        <v>0.37113882677430998</v>
      </c>
      <c r="AD11" s="22">
        <v>-1.5935912051014099E-2</v>
      </c>
      <c r="AE11" s="12">
        <v>0.94837230286521201</v>
      </c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</row>
    <row r="12" spans="1:45" ht="24" customHeight="1" x14ac:dyDescent="0.2">
      <c r="A12" s="20" t="s">
        <v>8</v>
      </c>
      <c r="B12" s="15"/>
      <c r="C12" s="22">
        <v>0.27745851081457501</v>
      </c>
      <c r="D12" s="12">
        <v>0.25011658791929298</v>
      </c>
      <c r="F12" s="22">
        <v>0.23803019419402</v>
      </c>
      <c r="G12" s="12">
        <v>0.32643861158444698</v>
      </c>
      <c r="I12" s="22">
        <v>0.37784193363220803</v>
      </c>
      <c r="J12" s="12">
        <v>0.110724191151527</v>
      </c>
      <c r="L12" s="22">
        <v>0.335546701267388</v>
      </c>
      <c r="M12" s="12">
        <v>0.16019115464224901</v>
      </c>
      <c r="O12" s="22">
        <v>0.26318212757190301</v>
      </c>
      <c r="P12" s="12">
        <v>0.27631303630654502</v>
      </c>
      <c r="R12" s="22">
        <v>-0.26384263762507398</v>
      </c>
      <c r="S12" s="12">
        <v>0.27506494006934801</v>
      </c>
      <c r="U12" s="22">
        <v>0.27962137770657702</v>
      </c>
      <c r="V12" s="12">
        <v>0.24629044783204099</v>
      </c>
      <c r="X12" s="22">
        <v>0.21746876478480001</v>
      </c>
      <c r="Y12" s="12">
        <v>0.37113882677430998</v>
      </c>
      <c r="AA12" s="22">
        <v>1</v>
      </c>
      <c r="AB12" s="17"/>
      <c r="AD12" s="22">
        <v>0.297503784230708</v>
      </c>
      <c r="AE12" s="12">
        <v>0.21608806395746</v>
      </c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</row>
    <row r="13" spans="1:45" ht="24" customHeight="1" thickBot="1" x14ac:dyDescent="0.25">
      <c r="A13" s="20" t="s">
        <v>9</v>
      </c>
      <c r="B13" s="15"/>
      <c r="C13" s="23">
        <v>0.215728479483105</v>
      </c>
      <c r="D13" s="13">
        <v>0.37507332209584099</v>
      </c>
      <c r="F13" s="23">
        <v>0.226164819806082</v>
      </c>
      <c r="G13" s="13">
        <v>0.35182998137557397</v>
      </c>
      <c r="I13" s="23">
        <v>0.200927575470045</v>
      </c>
      <c r="J13" s="13">
        <v>0.409470288653907</v>
      </c>
      <c r="L13" s="23">
        <v>0.20757503394565499</v>
      </c>
      <c r="M13" s="13">
        <v>0.39381613246859698</v>
      </c>
      <c r="O13" s="23">
        <v>0.241288411045878</v>
      </c>
      <c r="P13" s="13">
        <v>0.31966078877175702</v>
      </c>
      <c r="R13" s="23">
        <v>-0.33934771643148198</v>
      </c>
      <c r="S13" s="13">
        <v>0.15521478535535299</v>
      </c>
      <c r="U13" s="23">
        <v>0.73233910192670204</v>
      </c>
      <c r="V13" s="13">
        <v>3.6341981293964998E-4</v>
      </c>
      <c r="X13" s="23">
        <v>-1.5935912051014099E-2</v>
      </c>
      <c r="Y13" s="13">
        <v>0.94837230286521201</v>
      </c>
      <c r="AA13" s="23">
        <v>0.297503784230708</v>
      </c>
      <c r="AB13" s="13">
        <v>0.21608806395746</v>
      </c>
      <c r="AD13" s="23">
        <v>1</v>
      </c>
      <c r="AE13" s="18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</row>
    <row r="14" spans="1:45" x14ac:dyDescent="0.2">
      <c r="C14" s="1"/>
      <c r="F14" s="3"/>
      <c r="I14" s="3"/>
      <c r="L14" s="3"/>
      <c r="O14" s="3"/>
      <c r="R14" s="3"/>
      <c r="U14" s="3"/>
      <c r="X14" s="3"/>
      <c r="AA14" s="3"/>
      <c r="AD14" s="3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ht="18" x14ac:dyDescent="0.2">
      <c r="A15" s="3"/>
      <c r="B15" s="3"/>
      <c r="C15" s="29" t="s">
        <v>14</v>
      </c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</row>
    <row r="16" spans="1:45" x14ac:dyDescent="0.2">
      <c r="A16" s="4"/>
      <c r="B16" s="4"/>
      <c r="F16" s="5"/>
      <c r="I16" s="2"/>
      <c r="L16" s="5"/>
      <c r="O16" s="5"/>
      <c r="R16" s="5"/>
      <c r="U16" s="5"/>
      <c r="X16" s="5"/>
      <c r="AA16" s="5"/>
      <c r="AD16" s="5"/>
    </row>
    <row r="17" spans="1:30" x14ac:dyDescent="0.2">
      <c r="A17" s="4"/>
      <c r="B17" s="4"/>
      <c r="F17" s="5"/>
      <c r="I17" s="5"/>
      <c r="L17" s="2"/>
      <c r="O17" s="5"/>
      <c r="R17" s="5"/>
      <c r="U17" s="5"/>
      <c r="X17" s="5"/>
      <c r="AA17" s="5"/>
      <c r="AD17" s="5"/>
    </row>
    <row r="18" spans="1:30" x14ac:dyDescent="0.2">
      <c r="A18" s="4"/>
      <c r="B18" s="4"/>
      <c r="F18" s="5"/>
      <c r="I18" s="5"/>
      <c r="L18" s="5"/>
      <c r="O18" s="2"/>
      <c r="R18" s="5"/>
      <c r="U18" s="5"/>
      <c r="X18" s="5"/>
      <c r="AA18" s="5"/>
      <c r="AD18" s="5"/>
    </row>
    <row r="19" spans="1:30" x14ac:dyDescent="0.2">
      <c r="A19" s="4"/>
      <c r="B19" s="4"/>
      <c r="F19" s="5"/>
      <c r="I19" s="5"/>
      <c r="L19" s="5"/>
      <c r="O19" s="5"/>
      <c r="R19" s="2"/>
      <c r="U19" s="5"/>
      <c r="X19" s="5"/>
      <c r="AA19" s="5"/>
      <c r="AD19" s="5"/>
    </row>
    <row r="20" spans="1:30" x14ac:dyDescent="0.2">
      <c r="A20" s="4"/>
      <c r="B20" s="4"/>
      <c r="F20" s="5"/>
      <c r="I20" s="5"/>
      <c r="L20" s="5"/>
      <c r="O20" s="5"/>
      <c r="R20" s="5"/>
      <c r="U20" s="2"/>
      <c r="X20" s="5"/>
      <c r="AA20" s="5"/>
      <c r="AD20" s="5"/>
    </row>
    <row r="21" spans="1:30" x14ac:dyDescent="0.2">
      <c r="A21" s="4"/>
      <c r="B21" s="4"/>
      <c r="F21" s="5"/>
      <c r="I21" s="5"/>
      <c r="L21" s="5"/>
      <c r="O21" s="5"/>
      <c r="R21" s="5"/>
      <c r="U21" s="5"/>
      <c r="X21" s="2"/>
      <c r="AA21" s="5"/>
      <c r="AD21" s="5"/>
    </row>
    <row r="22" spans="1:30" x14ac:dyDescent="0.2">
      <c r="A22" s="4"/>
      <c r="B22" s="4"/>
      <c r="F22" s="5"/>
      <c r="I22" s="5"/>
      <c r="L22" s="5"/>
      <c r="O22" s="5"/>
      <c r="R22" s="5"/>
      <c r="U22" s="5"/>
      <c r="X22" s="5"/>
      <c r="AA22" s="2"/>
      <c r="AD22" s="5"/>
    </row>
    <row r="23" spans="1:30" x14ac:dyDescent="0.2">
      <c r="A23" s="4"/>
      <c r="B23" s="4"/>
      <c r="F23" s="5"/>
      <c r="I23" s="5"/>
      <c r="L23" s="5"/>
      <c r="O23" s="5"/>
      <c r="R23" s="5"/>
      <c r="U23" s="5"/>
      <c r="X23" s="5"/>
      <c r="AA23" s="5"/>
      <c r="AD23" s="2"/>
    </row>
    <row r="24" spans="1:30" x14ac:dyDescent="0.2">
      <c r="A24" s="4"/>
      <c r="B24" s="4"/>
      <c r="F24" s="5"/>
      <c r="I24" s="5"/>
      <c r="L24" s="5"/>
      <c r="O24" s="5"/>
      <c r="R24" s="5"/>
      <c r="U24" s="5"/>
      <c r="X24" s="5"/>
      <c r="AA24" s="5"/>
      <c r="AD24" s="5"/>
    </row>
    <row r="25" spans="1:30" x14ac:dyDescent="0.2">
      <c r="A25" s="4"/>
      <c r="B25" s="4"/>
    </row>
  </sheetData>
  <mergeCells count="12">
    <mergeCell ref="A1:AE1"/>
    <mergeCell ref="C15:AD15"/>
    <mergeCell ref="C2:D2"/>
    <mergeCell ref="F2:G2"/>
    <mergeCell ref="I2:J2"/>
    <mergeCell ref="L2:M2"/>
    <mergeCell ref="O2:P2"/>
    <mergeCell ref="R2:S2"/>
    <mergeCell ref="U2:V2"/>
    <mergeCell ref="X2:Y2"/>
    <mergeCell ref="AA2:AB2"/>
    <mergeCell ref="AD2:AE2"/>
  </mergeCells>
  <conditionalFormatting sqref="D5:D13 G4 J4:J5 M4:M6 P4:P7 S4:S8 V4:V9 Y4:Y10 AB4:AB11 AE4:AE12 AB13 Y12:Y13 V11:V13 S10:S13 P9:P13 M8:M13 J7:J13 G6:G13">
    <cfRule type="cellIs" dxfId="0" priority="2" operator="lessThan">
      <formula>0.05</formula>
    </cfRule>
  </conditionalFormatting>
  <conditionalFormatting sqref="C4:C13 F4:F13 I4:I13 L4:L13 O4:O13 R4:R13 U4:U13 X4:X13 AA4:AA13 AD4:AD13">
    <cfRule type="colorScale" priority="1">
      <colorScale>
        <cfvo type="num" val="-1"/>
        <cfvo type="num" val="0"/>
        <cfvo type="num" val="1"/>
        <color rgb="FFFF2A1B"/>
        <color theme="0"/>
        <color rgb="FF113EF8"/>
      </colorScale>
    </cfRule>
  </conditionalFormatting>
  <pageMargins left="0.75" right="0.75" top="1" bottom="1" header="0.5" footer="0.5"/>
  <drawing r:id="rId1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PRAD Primary</vt:lpstr>
      <vt:lpstr>Taylor Primary</vt:lpstr>
      <vt:lpstr>Taylor Metastatic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Rodems</dc:creator>
  <cp:lastModifiedBy>Tamara Rodems</cp:lastModifiedBy>
  <dcterms:created xsi:type="dcterms:W3CDTF">2020-12-07T23:44:07Z</dcterms:created>
  <dcterms:modified xsi:type="dcterms:W3CDTF">2021-06-25T22:35:52Z</dcterms:modified>
</cp:coreProperties>
</file>