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R_working_directory\hep_invitro_project\Publication\20220614 - Submission to Nature Communication - Communication Biology\Revision 2nd Round - Communications Biology\"/>
    </mc:Choice>
  </mc:AlternateContent>
  <xr:revisionPtr revIDLastSave="0" documentId="13_ncr:1_{AF6A6C45-737F-4C9A-8764-29EA6686078D}" xr6:coauthVersionLast="47" xr6:coauthVersionMax="47" xr10:uidLastSave="{00000000-0000-0000-0000-000000000000}"/>
  <bookViews>
    <workbookView xWindow="690" yWindow="4155" windowWidth="21600" windowHeight="11385" xr2:uid="{00000000-000D-0000-FFFF-FFFF00000000}"/>
  </bookViews>
  <sheets>
    <sheet name="6.0. Title" sheetId="1" r:id="rId1"/>
    <sheet name="6.1. CT Class" sheetId="2" r:id="rId2"/>
    <sheet name="6.2. GRN Status" sheetId="3" r:id="rId3"/>
    <sheet name="6.3. Adult Fetal Class" sheetId="4" r:id="rId4"/>
    <sheet name="6.4. Liver TF Score" sheetId="5" r:id="rId5"/>
    <sheet name="6.5. CellNet vs HLCompR" sheetId="6" r:id="rId6"/>
  </sheets>
  <definedNames>
    <definedName name="_xlnm._FilterDatabase" localSheetId="3" hidden="1">'6.3. Adult Fetal Class'!$A$1:$G$1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<sst xmlns="http://schemas.openxmlformats.org/spreadsheetml/2006/main" count="632" uniqueCount="362">
  <si>
    <t>Boon_PHH_1</t>
  </si>
  <si>
    <t>Du_PHH_1</t>
  </si>
  <si>
    <t>Fu_PHH_1</t>
  </si>
  <si>
    <t>Gao_PHH_1</t>
  </si>
  <si>
    <t>Kim_PHH_1</t>
  </si>
  <si>
    <t>Koui_PHH_1</t>
  </si>
  <si>
    <t>Schneeberger_PHH_1</t>
  </si>
  <si>
    <t>Xiang_PHH_1</t>
  </si>
  <si>
    <t>Huch_Liver_1</t>
  </si>
  <si>
    <t>Huch_Liver_2</t>
  </si>
  <si>
    <t>Mun_Liver</t>
  </si>
  <si>
    <t>Xie_Liver_1</t>
  </si>
  <si>
    <t>Kim_Fetal_Hep</t>
  </si>
  <si>
    <t>Xie_Fetal_Hep_1</t>
  </si>
  <si>
    <t>Fu_Hep_HLC_1</t>
  </si>
  <si>
    <t>Fu_Hep_HLC_2</t>
  </si>
  <si>
    <t>Kim_Hep_HLC</t>
  </si>
  <si>
    <t>Xiang_Hep_HLC_D15</t>
  </si>
  <si>
    <t>Xiang_Hep_HLC_D27</t>
  </si>
  <si>
    <t>Hu_FHep_HLC_1</t>
  </si>
  <si>
    <t>Hu_FHep_HLC_2</t>
  </si>
  <si>
    <t>Huch_Chol_HLC_1</t>
  </si>
  <si>
    <t>Huch_Chol_HLC_2</t>
  </si>
  <si>
    <t>Schneeberger_Chol_HLC_1</t>
  </si>
  <si>
    <t>Schneeberger_Chol_HLC_2</t>
  </si>
  <si>
    <t>Schneeberger_Chol_HLC_3</t>
  </si>
  <si>
    <t>Du_Fib_HLC_1</t>
  </si>
  <si>
    <t>Du_Fib_HLC_2</t>
  </si>
  <si>
    <t>Du_Fib_HLC_3</t>
  </si>
  <si>
    <t>Gao_Fib_HLC_1</t>
  </si>
  <si>
    <t>Gao_Fib_HLC_2</t>
  </si>
  <si>
    <t>Gao_Fib_HLC_3</t>
  </si>
  <si>
    <t>Gao_Fib_HLC_4</t>
  </si>
  <si>
    <t>Xie_Fib_HLC_E1</t>
  </si>
  <si>
    <t>Xie_Fib_HLC_E2</t>
  </si>
  <si>
    <t>Xie_Fib_HLC_L1</t>
  </si>
  <si>
    <t>Xie_Fib_HLC_L2</t>
  </si>
  <si>
    <t>Boon_PSC_HLC_1</t>
  </si>
  <si>
    <t>Boon_PSC_HLC_2</t>
  </si>
  <si>
    <t>Boon_PSC_HLC_3X_1</t>
  </si>
  <si>
    <t>Boon_PSC_HLC_3X_2</t>
  </si>
  <si>
    <t>Gao_PSC_HLC_1</t>
  </si>
  <si>
    <t>Gao_PSC_HLC_2</t>
  </si>
  <si>
    <t>Gao_PSC_HLC_3</t>
  </si>
  <si>
    <t>Gao_PSC_HLC_4</t>
  </si>
  <si>
    <t>Koui_PSC_HLC_1</t>
  </si>
  <si>
    <t>Koui_PSC_HLC_2</t>
  </si>
  <si>
    <t>Mun_PSC_HLC_1</t>
  </si>
  <si>
    <t>Mun_PSC_HLC_2</t>
  </si>
  <si>
    <t>Mun_PSC_HLC_3</t>
  </si>
  <si>
    <t>Wang_PSC_HLC_1</t>
  </si>
  <si>
    <t>Wang_PSC_HLC_2</t>
  </si>
  <si>
    <t>Wang_PSC_HLC_3</t>
  </si>
  <si>
    <t>Wang_PSC_HLC_4</t>
  </si>
  <si>
    <t>Du_HepG2</t>
  </si>
  <si>
    <t>Xie_HepG2</t>
  </si>
  <si>
    <t>Rimland_CBD_1</t>
  </si>
  <si>
    <t>Rimland_CBD_2</t>
  </si>
  <si>
    <t>Rimland_CBD_3</t>
  </si>
  <si>
    <t>Gao_Fibroblast</t>
  </si>
  <si>
    <t>Xie_Fibroblast</t>
  </si>
  <si>
    <t>Mun_PSC_1</t>
  </si>
  <si>
    <t>lung</t>
  </si>
  <si>
    <t>neuron</t>
  </si>
  <si>
    <t>intestine_colon</t>
  </si>
  <si>
    <t>kidney</t>
  </si>
  <si>
    <t>heart</t>
  </si>
  <si>
    <t>liver</t>
  </si>
  <si>
    <t>skeletal_muscle</t>
  </si>
  <si>
    <t>esc</t>
  </si>
  <si>
    <t>endothelial_cell</t>
  </si>
  <si>
    <t>hspc</t>
  </si>
  <si>
    <t>b_cell</t>
  </si>
  <si>
    <t>monocyte_macrophage</t>
  </si>
  <si>
    <t>t_cell</t>
  </si>
  <si>
    <t>fibroblast</t>
  </si>
  <si>
    <t>CBD</t>
  </si>
  <si>
    <t>Fetal_Hep</t>
  </si>
  <si>
    <t>Fibroblast</t>
  </si>
  <si>
    <t>Hep</t>
  </si>
  <si>
    <t>PSC</t>
  </si>
  <si>
    <t>Random</t>
  </si>
  <si>
    <t>Du_PHH_2</t>
  </si>
  <si>
    <t>Du_Fibroblast</t>
  </si>
  <si>
    <t>Fu_PHH_2</t>
  </si>
  <si>
    <t>Kim_PHH_2</t>
  </si>
  <si>
    <t>Kim_Fibroblast</t>
  </si>
  <si>
    <t>Koui_PHH_2</t>
  </si>
  <si>
    <t>Xiang_PHH_2</t>
  </si>
  <si>
    <t>Xie_PHH_1</t>
  </si>
  <si>
    <t>Xie_PHH_2</t>
  </si>
  <si>
    <t>Xie_PHH_3</t>
  </si>
  <si>
    <t>Xie_Liver_2</t>
  </si>
  <si>
    <t>Xie_Fetal_Hep_2</t>
  </si>
  <si>
    <t>Schneeberger_PHH_2</t>
  </si>
  <si>
    <t>Gao_PHH</t>
  </si>
  <si>
    <t>Mun_PSC_2</t>
  </si>
  <si>
    <t>Mun_PSC_3</t>
  </si>
  <si>
    <t>Mun_Fetal_Hep</t>
  </si>
  <si>
    <t>Boon_HepG2</t>
  </si>
  <si>
    <t>Boon_PHH_2</t>
  </si>
  <si>
    <t>Wang_PHH_1</t>
  </si>
  <si>
    <t>Wang_PHH_2</t>
  </si>
  <si>
    <t>Wang_Fetal_Hep_1</t>
  </si>
  <si>
    <t>Wang_Fetal_Hep_2</t>
  </si>
  <si>
    <t>Wang_PSC</t>
  </si>
  <si>
    <t>NR0B2</t>
  </si>
  <si>
    <t>FOXA3</t>
  </si>
  <si>
    <t>SALL1</t>
  </si>
  <si>
    <t>PROX1</t>
  </si>
  <si>
    <t>NR1I3</t>
  </si>
  <si>
    <t>LBX2</t>
  </si>
  <si>
    <t>DMRTA1</t>
  </si>
  <si>
    <t>ONECUT1</t>
  </si>
  <si>
    <t>HNF1A</t>
  </si>
  <si>
    <t>ARID3C</t>
  </si>
  <si>
    <t>FOXA2</t>
  </si>
  <si>
    <t>CREB3L3</t>
  </si>
  <si>
    <t>NR1H4</t>
  </si>
  <si>
    <t>GRHL1</t>
  </si>
  <si>
    <t>NR1I2</t>
  </si>
  <si>
    <t>MLXIPL</t>
  </si>
  <si>
    <t>GATA4</t>
  </si>
  <si>
    <t>CEBPA</t>
  </si>
  <si>
    <t>HNF4A</t>
  </si>
  <si>
    <t>NKX1-1</t>
  </si>
  <si>
    <t>CUX2</t>
  </si>
  <si>
    <t>ATF5</t>
  </si>
  <si>
    <t>ONECUT2</t>
  </si>
  <si>
    <t>TBX15</t>
  </si>
  <si>
    <t>This file contains five Excel sheets:</t>
  </si>
  <si>
    <t>Sample</t>
  </si>
  <si>
    <t>HLCompR DBS All Genes</t>
  </si>
  <si>
    <t>CellNet CT Class</t>
  </si>
  <si>
    <t>CellNet GRN Status</t>
  </si>
  <si>
    <t>Rank</t>
  </si>
  <si>
    <t>Value</t>
  </si>
  <si>
    <t>CellNet cell/tissue classification score</t>
  </si>
  <si>
    <t>CellNet GRN status</t>
  </si>
  <si>
    <t>Adult/fetal hepatocyte classicifation score</t>
  </si>
  <si>
    <t>CellNet liver transcription factor network influence score</t>
  </si>
  <si>
    <t>HLCompR benchmarking againts CellNet</t>
  </si>
  <si>
    <t>GRN_status</t>
  </si>
  <si>
    <t>c/t_class</t>
  </si>
  <si>
    <t>Supplementary Data 6.  HLC Identity analysis</t>
  </si>
  <si>
    <t>6.1.</t>
  </si>
  <si>
    <t>6.2.</t>
  </si>
  <si>
    <t>6.3.</t>
  </si>
  <si>
    <t>6.4.</t>
  </si>
  <si>
    <t>6.5.</t>
  </si>
  <si>
    <t>A comprehensive transcriptomic comparison of hepatocyte model systems improves selection of models for experimental use</t>
  </si>
  <si>
    <t>Network Influence Score</t>
  </si>
  <si>
    <t>Arif Ibrahim Ardisasmita, Imre F. Schene, Indi P. Joore, Gautam Kok, Delilah Hendriks, Benedetta Artegiani, Michal Mokry, Edward E. S. Nieuwenhuis, &amp; Sabine A. Fuchs</t>
  </si>
  <si>
    <t>CellNet Training Data</t>
  </si>
  <si>
    <t>SRR298702</t>
  </si>
  <si>
    <t>SRR306854</t>
  </si>
  <si>
    <t>SRR306856</t>
  </si>
  <si>
    <t>SRR358994</t>
  </si>
  <si>
    <t>SRR358996</t>
  </si>
  <si>
    <t>SRR358998</t>
  </si>
  <si>
    <t>SRR3192439</t>
  </si>
  <si>
    <t>SRR3192440</t>
  </si>
  <si>
    <t>SRR787276</t>
  </si>
  <si>
    <t>SRR1427125</t>
  </si>
  <si>
    <t>SRR1576146</t>
  </si>
  <si>
    <t>SRR1576147</t>
  </si>
  <si>
    <t>SRR1576173</t>
  </si>
  <si>
    <t>SRR2040579</t>
  </si>
  <si>
    <t>SRR2040580</t>
  </si>
  <si>
    <t>SRR2969595</t>
  </si>
  <si>
    <t>SRR2969596</t>
  </si>
  <si>
    <t>SRR2969597</t>
  </si>
  <si>
    <t>SRR3647481</t>
  </si>
  <si>
    <t>SRR3647495</t>
  </si>
  <si>
    <t>SRR815711</t>
  </si>
  <si>
    <t>SRR1075804</t>
  </si>
  <si>
    <t>SRR1093861</t>
  </si>
  <si>
    <t>SRR1310433</t>
  </si>
  <si>
    <t>SRR1317532</t>
  </si>
  <si>
    <t>SRR1336314</t>
  </si>
  <si>
    <t>SRR1345244</t>
  </si>
  <si>
    <t>SRR1349320</t>
  </si>
  <si>
    <t>SRR1349479</t>
  </si>
  <si>
    <t>SRR1349562</t>
  </si>
  <si>
    <t>SRR1350239</t>
  </si>
  <si>
    <t>SRR1352507</t>
  </si>
  <si>
    <t>SRR1380806</t>
  </si>
  <si>
    <t>SRR1389384</t>
  </si>
  <si>
    <t>SRR1403434</t>
  </si>
  <si>
    <t>SRR1407179</t>
  </si>
  <si>
    <t>SRR1409790</t>
  </si>
  <si>
    <t>SRR1413008</t>
  </si>
  <si>
    <t>SRR1436228</t>
  </si>
  <si>
    <t>SRR1440467</t>
  </si>
  <si>
    <t>SRR1443776</t>
  </si>
  <si>
    <t>SRR1456051</t>
  </si>
  <si>
    <t>SRR1470751</t>
  </si>
  <si>
    <t>SRR1478113</t>
  </si>
  <si>
    <t>SRR1489757</t>
  </si>
  <si>
    <t>SRR1499395</t>
  </si>
  <si>
    <t>SRR659649</t>
  </si>
  <si>
    <t>SRR807995</t>
  </si>
  <si>
    <t>SRR1070689</t>
  </si>
  <si>
    <t>SRR1071668</t>
  </si>
  <si>
    <t>SRR1075102</t>
  </si>
  <si>
    <t>SRR1080294</t>
  </si>
  <si>
    <t>SRR1081184</t>
  </si>
  <si>
    <t>SRR1082151</t>
  </si>
  <si>
    <t>SRR1087321</t>
  </si>
  <si>
    <t>SRR1089446</t>
  </si>
  <si>
    <t>SRR1090095</t>
  </si>
  <si>
    <t>SRR1090556</t>
  </si>
  <si>
    <t>SRR1095383</t>
  </si>
  <si>
    <t>SRR1098737</t>
  </si>
  <si>
    <t>SRR1102899</t>
  </si>
  <si>
    <t>SRR1120939</t>
  </si>
  <si>
    <t>SRR1322477</t>
  </si>
  <si>
    <t>SRR1328760</t>
  </si>
  <si>
    <t>SRR1340325</t>
  </si>
  <si>
    <t>SRR1353376</t>
  </si>
  <si>
    <t>SRR1375721</t>
  </si>
  <si>
    <t>SRR1405054</t>
  </si>
  <si>
    <t>SRR1445218</t>
  </si>
  <si>
    <t>SRR1472012</t>
  </si>
  <si>
    <t>SRR1473275</t>
  </si>
  <si>
    <t>SRR1313807</t>
  </si>
  <si>
    <t>SRR1317554</t>
  </si>
  <si>
    <t>SRR1321877</t>
  </si>
  <si>
    <t>SRR1323491</t>
  </si>
  <si>
    <t>SRR1324295</t>
  </si>
  <si>
    <t>SRR1325290</t>
  </si>
  <si>
    <t>SRR1331488</t>
  </si>
  <si>
    <t>SRR1335236</t>
  </si>
  <si>
    <t>SRR1341877</t>
  </si>
  <si>
    <t>SRR1346734</t>
  </si>
  <si>
    <t>SRR1349456</t>
  </si>
  <si>
    <t>SRR1350002</t>
  </si>
  <si>
    <t>SRR1354053</t>
  </si>
  <si>
    <t>SRR1358143</t>
  </si>
  <si>
    <t>SRR1383763</t>
  </si>
  <si>
    <t>SRR1387397</t>
  </si>
  <si>
    <t>SRR1390499</t>
  </si>
  <si>
    <t>SRR1395999</t>
  </si>
  <si>
    <t>SRR1403544</t>
  </si>
  <si>
    <t>SRR1412969</t>
  </si>
  <si>
    <t>SRR1414515</t>
  </si>
  <si>
    <t>SRR1414792</t>
  </si>
  <si>
    <t>SRR1478637</t>
  </si>
  <si>
    <t>SRR1479489</t>
  </si>
  <si>
    <t>SRR1499040</t>
  </si>
  <si>
    <t>SRR1500661</t>
  </si>
  <si>
    <t>SRR821043</t>
  </si>
  <si>
    <t>SRR1312266</t>
  </si>
  <si>
    <t>SRR1322312</t>
  </si>
  <si>
    <t>SRR1324412</t>
  </si>
  <si>
    <t>SRR1353878</t>
  </si>
  <si>
    <t>SRR1414185</t>
  </si>
  <si>
    <t>SRR1431248</t>
  </si>
  <si>
    <t>SRR1468314</t>
  </si>
  <si>
    <t>SRR1473674</t>
  </si>
  <si>
    <t>SRR1487890</t>
  </si>
  <si>
    <t>Liver Samples</t>
  </si>
  <si>
    <t>Fibroblast Samples</t>
  </si>
  <si>
    <t>SRR1272457</t>
  </si>
  <si>
    <t>SRR1272458</t>
  </si>
  <si>
    <t>SRR1272459</t>
  </si>
  <si>
    <t>SRR1272460</t>
  </si>
  <si>
    <t>SRR1272461</t>
  </si>
  <si>
    <t>SRR1272462</t>
  </si>
  <si>
    <t>SRR1272463</t>
  </si>
  <si>
    <t>SRR1272464</t>
  </si>
  <si>
    <t>SRR1272465</t>
  </si>
  <si>
    <t>SRR1272466</t>
  </si>
  <si>
    <t>SRR1272467</t>
  </si>
  <si>
    <t>SRR1272468</t>
  </si>
  <si>
    <t>SRR1272469</t>
  </si>
  <si>
    <t>SRR1272470</t>
  </si>
  <si>
    <t>SRR1567487</t>
  </si>
  <si>
    <t>SRR1567488</t>
  </si>
  <si>
    <t>SRR1567489</t>
  </si>
  <si>
    <t>SRR1567490</t>
  </si>
  <si>
    <t>SRR1567491</t>
  </si>
  <si>
    <t>SRR1567492</t>
  </si>
  <si>
    <t>SRR1567493</t>
  </si>
  <si>
    <t>SRR1567494</t>
  </si>
  <si>
    <t>SRR1567495</t>
  </si>
  <si>
    <t>SRR1567496</t>
  </si>
  <si>
    <t>SRR1567497</t>
  </si>
  <si>
    <t>SRR1567498</t>
  </si>
  <si>
    <t>SRR1928188</t>
  </si>
  <si>
    <t>SRR1928189</t>
  </si>
  <si>
    <t>SRR1928190</t>
  </si>
  <si>
    <t>SRR2747462</t>
  </si>
  <si>
    <t>SRR2747463</t>
  </si>
  <si>
    <t>SRR2747464</t>
  </si>
  <si>
    <t>SRR2747471</t>
  </si>
  <si>
    <t>SRR2747472</t>
  </si>
  <si>
    <t>SRR3322275</t>
  </si>
  <si>
    <t>SRR3322276</t>
  </si>
  <si>
    <t>SRR3322277</t>
  </si>
  <si>
    <t>SRR3322278</t>
  </si>
  <si>
    <t>SRR3322279</t>
  </si>
  <si>
    <t>SRR3322280</t>
  </si>
  <si>
    <t>SRR3322281</t>
  </si>
  <si>
    <t>SRR3322282</t>
  </si>
  <si>
    <t>SRR3322283</t>
  </si>
  <si>
    <t>SRR3322284</t>
  </si>
  <si>
    <t>SRR3322285</t>
  </si>
  <si>
    <t>SRR3322286</t>
  </si>
  <si>
    <t>ESC Samples</t>
  </si>
  <si>
    <t>SRR307911</t>
  </si>
  <si>
    <t>SRR307919</t>
  </si>
  <si>
    <t>SRR307925</t>
  </si>
  <si>
    <t>SRR529646</t>
  </si>
  <si>
    <t>SRR529647</t>
  </si>
  <si>
    <t>SRR531461</t>
  </si>
  <si>
    <t>SRR531462</t>
  </si>
  <si>
    <t>SRR574820</t>
  </si>
  <si>
    <t>SRR574821</t>
  </si>
  <si>
    <t>SRR748297</t>
  </si>
  <si>
    <t>SRR900916</t>
  </si>
  <si>
    <t>SRR1238493</t>
  </si>
  <si>
    <t>SRR1238494</t>
  </si>
  <si>
    <t>SRR1238495</t>
  </si>
  <si>
    <t>SRR1238496</t>
  </si>
  <si>
    <t>SRR1238517</t>
  </si>
  <si>
    <t>SRR1238518</t>
  </si>
  <si>
    <t>SRR1363514</t>
  </si>
  <si>
    <t>SRR1363515</t>
  </si>
  <si>
    <t>SRR1538596</t>
  </si>
  <si>
    <t>SRR1538598</t>
  </si>
  <si>
    <t>SRR1538599</t>
  </si>
  <si>
    <t>SRR1660342</t>
  </si>
  <si>
    <t>SRR1910404</t>
  </si>
  <si>
    <t>SRR1975463</t>
  </si>
  <si>
    <t>SRR1975465</t>
  </si>
  <si>
    <t>SRR2001837</t>
  </si>
  <si>
    <t>SRR2043327</t>
  </si>
  <si>
    <t>SRR2043328</t>
  </si>
  <si>
    <t>SRR2043329</t>
  </si>
  <si>
    <t>SRR2043330</t>
  </si>
  <si>
    <t>SRR2131926</t>
  </si>
  <si>
    <t>SRR2131927</t>
  </si>
  <si>
    <t>SRR2131929</t>
  </si>
  <si>
    <t>SRR2131932</t>
  </si>
  <si>
    <t>SRR2131933</t>
  </si>
  <si>
    <t>SRR2936829</t>
  </si>
  <si>
    <t>SRR2921778</t>
  </si>
  <si>
    <t>SRR2921779</t>
  </si>
  <si>
    <t>SRR2952832</t>
  </si>
  <si>
    <t>SRR2952833</t>
  </si>
  <si>
    <t>SRR2952834</t>
  </si>
  <si>
    <t>SRR2952835</t>
  </si>
  <si>
    <t>SRR2952836</t>
  </si>
  <si>
    <t>SRR2952837</t>
  </si>
  <si>
    <t>SRR3084933</t>
  </si>
  <si>
    <t>SRR3084934</t>
  </si>
  <si>
    <t>SRR3480371</t>
  </si>
  <si>
    <t>SRR3480372</t>
  </si>
  <si>
    <t>SRR3480373</t>
  </si>
  <si>
    <t>SRR3480374</t>
  </si>
  <si>
    <t>HLCompR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</si>
</sst>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0" xfId="0" applyFont="1"/>
    <xf numFmtId="11" fontId="0" fillId="0" borderId="0" xfId="0" applyNumberFormat="1"/>
    <xf numFmtId="0" fontId="5" fillId="0" borderId="0" xfId="0" applyFont="1"/>
    <xf numFmtId="11" fontId="5" fillId="0" borderId="0" xfId="0" applyNumberFormat="1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sqref="A1:A2"/>
    </sheetView>
  </sheetViews>
  <sheetFormatPr defaultRowHeight="15" x14ac:dyDescent="0.25"/>
  <sheetData>
    <row r="1" spans="1:3" ht="18.75" x14ac:dyDescent="0.3">
      <c r="A1" s="1" t="s">
        <v>150</v>
      </c>
    </row>
    <row r="2" spans="1:3" ht="15.75" x14ac:dyDescent="0.25">
      <c r="A2" s="2" t="s">
        <v>152</v>
      </c>
    </row>
    <row r="4" spans="1:3" ht="15.75" x14ac:dyDescent="0.25">
      <c r="A4" s="3" t="s">
        <v>144</v>
      </c>
    </row>
    <row r="6" spans="1:3" x14ac:dyDescent="0.25">
      <c r="A6" t="s">
        <v>130</v>
      </c>
    </row>
    <row r="7" spans="1:3" x14ac:dyDescent="0.25">
      <c r="B7" s="4" t="s">
        <v>145</v>
      </c>
      <c r="C7" s="4" t="s">
        <v>137</v>
      </c>
    </row>
    <row r="8" spans="1:3" x14ac:dyDescent="0.25">
      <c r="B8" s="4" t="s">
        <v>146</v>
      </c>
      <c r="C8" s="4" t="s">
        <v>138</v>
      </c>
    </row>
    <row r="9" spans="1:3" x14ac:dyDescent="0.25">
      <c r="B9" s="4" t="s">
        <v>147</v>
      </c>
      <c r="C9" s="4" t="s">
        <v>139</v>
      </c>
    </row>
    <row r="10" spans="1:3" x14ac:dyDescent="0.25">
      <c r="B10" s="4" t="s">
        <v>148</v>
      </c>
      <c r="C10" s="4" t="s">
        <v>140</v>
      </c>
    </row>
    <row r="11" spans="1:3" x14ac:dyDescent="0.25">
      <c r="B11" s="4" t="s">
        <v>149</v>
      </c>
      <c r="C11" s="4" t="s">
        <v>141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E1220-F8CE-4B89-BA79-07EAA6C15051}">
  <dimension ref="A1:BK15"/>
  <sheetViews>
    <sheetView workbookViewId="0">
      <selection activeCell="A17" sqref="A17"/>
    </sheetView>
  </sheetViews>
  <sheetFormatPr defaultRowHeight="15" x14ac:dyDescent="0.25"/>
  <cols>
    <col min="1" max="1" width="22.140625" bestFit="1" customWidth="1"/>
  </cols>
  <sheetData>
    <row r="1" spans="1:63" x14ac:dyDescent="0.25">
      <c r="A1" s="4" t="s">
        <v>143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</row>
    <row r="2" spans="1:63" x14ac:dyDescent="0.25">
      <c r="A2" t="s">
        <v>62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3.5000000000000001E-3</v>
      </c>
      <c r="H2" s="6">
        <v>0</v>
      </c>
      <c r="I2" s="7">
        <v>5.0000000000000001E-4</v>
      </c>
      <c r="J2" s="6">
        <v>0</v>
      </c>
      <c r="K2" s="6">
        <v>1E-3</v>
      </c>
      <c r="L2" s="6">
        <v>0</v>
      </c>
      <c r="M2" s="6">
        <v>3.5000000000000001E-3</v>
      </c>
      <c r="N2" s="6">
        <v>3.0000000000000001E-3</v>
      </c>
      <c r="O2" s="6">
        <v>1.4E-2</v>
      </c>
      <c r="P2" s="6">
        <v>1.0500000000000001E-2</v>
      </c>
      <c r="Q2" s="6">
        <v>8.6499999999999994E-2</v>
      </c>
      <c r="R2" s="6">
        <v>0</v>
      </c>
      <c r="S2" s="6">
        <v>0</v>
      </c>
      <c r="T2" s="6">
        <v>6.0000000000000001E-3</v>
      </c>
      <c r="U2" s="6">
        <v>4.0000000000000001E-3</v>
      </c>
      <c r="V2" s="6">
        <v>3.0000000000000001E-3</v>
      </c>
      <c r="W2" s="6">
        <v>0.13300000000000001</v>
      </c>
      <c r="X2" s="6">
        <v>6.4000000000000001E-2</v>
      </c>
      <c r="Y2" s="6">
        <v>9.9500000000000005E-2</v>
      </c>
      <c r="Z2" s="6">
        <v>0.126</v>
      </c>
      <c r="AA2" s="6">
        <v>5.45E-2</v>
      </c>
      <c r="AB2" s="6">
        <v>6.2E-2</v>
      </c>
      <c r="AC2" s="6">
        <v>2.4500000000000001E-2</v>
      </c>
      <c r="AD2" s="6">
        <v>1.2E-2</v>
      </c>
      <c r="AE2" s="6">
        <v>8.5000000000000006E-3</v>
      </c>
      <c r="AF2" s="6">
        <v>7.4999999999999997E-3</v>
      </c>
      <c r="AG2" s="6">
        <v>4.65E-2</v>
      </c>
      <c r="AH2" s="6">
        <v>1.35E-2</v>
      </c>
      <c r="AI2" s="6">
        <v>0.02</v>
      </c>
      <c r="AJ2" s="6">
        <v>2.4500000000000001E-2</v>
      </c>
      <c r="AK2" s="6">
        <v>3.1E-2</v>
      </c>
      <c r="AL2" s="6">
        <v>4.7E-2</v>
      </c>
      <c r="AM2" s="6">
        <v>4.5999999999999999E-2</v>
      </c>
      <c r="AN2" s="6">
        <v>4.3999999999999997E-2</v>
      </c>
      <c r="AO2" s="6">
        <v>1.8499999999999999E-2</v>
      </c>
      <c r="AP2" s="6">
        <v>1.9E-2</v>
      </c>
      <c r="AQ2" s="6">
        <v>7.0000000000000001E-3</v>
      </c>
      <c r="AR2" s="6">
        <v>6.4999999999999997E-3</v>
      </c>
      <c r="AS2" s="6">
        <v>9.4999999999999998E-3</v>
      </c>
      <c r="AT2" s="6">
        <v>3.4500000000000003E-2</v>
      </c>
      <c r="AU2" s="6">
        <v>0.47</v>
      </c>
      <c r="AV2" s="6">
        <v>0.36599999999999999</v>
      </c>
      <c r="AW2" s="6">
        <v>2.35E-2</v>
      </c>
      <c r="AX2" s="6">
        <v>2.5000000000000001E-2</v>
      </c>
      <c r="AY2" s="6">
        <v>2.1000000000000001E-2</v>
      </c>
      <c r="AZ2" s="6">
        <v>1.5E-3</v>
      </c>
      <c r="BA2" s="6">
        <v>1E-3</v>
      </c>
      <c r="BB2" s="6">
        <v>3.0499999999999999E-2</v>
      </c>
      <c r="BC2" s="6">
        <v>0.06</v>
      </c>
      <c r="BD2" s="6">
        <v>2.1000000000000001E-2</v>
      </c>
      <c r="BE2" s="6">
        <v>2.1000000000000001E-2</v>
      </c>
      <c r="BF2" s="6">
        <v>5.9499999999999997E-2</v>
      </c>
      <c r="BG2" s="6">
        <v>7.4499999999999997E-2</v>
      </c>
      <c r="BH2" s="6">
        <v>9.2499999999999999E-2</v>
      </c>
      <c r="BI2" s="6">
        <v>0</v>
      </c>
      <c r="BJ2" s="6">
        <v>2E-3</v>
      </c>
      <c r="BK2" s="6">
        <v>1E-3</v>
      </c>
    </row>
    <row r="3" spans="1:63" x14ac:dyDescent="0.25">
      <c r="A3" t="s">
        <v>63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7">
        <v>5.0000000000000001E-4</v>
      </c>
      <c r="H3" s="6">
        <v>0</v>
      </c>
      <c r="I3" s="6">
        <v>0</v>
      </c>
      <c r="J3" s="6">
        <v>2.5000000000000001E-3</v>
      </c>
      <c r="K3" s="6">
        <v>0</v>
      </c>
      <c r="L3" s="6">
        <v>0</v>
      </c>
      <c r="M3" s="6">
        <v>0</v>
      </c>
      <c r="N3" s="6">
        <v>5.4999999999999997E-3</v>
      </c>
      <c r="O3" s="6">
        <v>0</v>
      </c>
      <c r="P3" s="6">
        <v>0</v>
      </c>
      <c r="Q3" s="6">
        <v>0</v>
      </c>
      <c r="R3" s="6">
        <v>0</v>
      </c>
      <c r="S3" s="6">
        <v>1.35E-2</v>
      </c>
      <c r="T3" s="6">
        <v>3.0000000000000001E-3</v>
      </c>
      <c r="U3" s="6">
        <v>1E-3</v>
      </c>
      <c r="V3" s="6">
        <v>0.02</v>
      </c>
      <c r="W3" s="6">
        <v>1.5E-3</v>
      </c>
      <c r="X3" s="6">
        <v>1E-3</v>
      </c>
      <c r="Y3" s="6">
        <v>1.5E-3</v>
      </c>
      <c r="Z3" s="7">
        <v>5.0000000000000001E-4</v>
      </c>
      <c r="AA3" s="6">
        <v>3.0000000000000001E-3</v>
      </c>
      <c r="AB3" s="6">
        <v>1.4E-2</v>
      </c>
      <c r="AC3" s="6">
        <v>4.4999999999999997E-3</v>
      </c>
      <c r="AD3" s="6">
        <v>3.5000000000000001E-3</v>
      </c>
      <c r="AE3" s="7">
        <v>5.0000000000000001E-4</v>
      </c>
      <c r="AF3" s="6">
        <v>4.0000000000000001E-3</v>
      </c>
      <c r="AG3" s="7">
        <v>5.0000000000000001E-4</v>
      </c>
      <c r="AH3" s="6">
        <v>2E-3</v>
      </c>
      <c r="AI3" s="6">
        <v>1.35E-2</v>
      </c>
      <c r="AJ3" s="6">
        <v>1.4E-2</v>
      </c>
      <c r="AK3" s="6">
        <v>1.2999999999999999E-2</v>
      </c>
      <c r="AL3" s="6">
        <v>1.7000000000000001E-2</v>
      </c>
      <c r="AM3" s="6">
        <v>1.4500000000000001E-2</v>
      </c>
      <c r="AN3" s="6">
        <v>8.0000000000000002E-3</v>
      </c>
      <c r="AO3" s="6">
        <v>2.1000000000000001E-2</v>
      </c>
      <c r="AP3" s="6">
        <v>2.1000000000000001E-2</v>
      </c>
      <c r="AQ3" s="6">
        <v>9.4999999999999998E-3</v>
      </c>
      <c r="AR3" s="6">
        <v>7.0000000000000001E-3</v>
      </c>
      <c r="AS3" s="6">
        <v>1.0500000000000001E-2</v>
      </c>
      <c r="AT3" s="6">
        <v>6.0000000000000001E-3</v>
      </c>
      <c r="AU3" s="6">
        <v>5.4999999999999997E-3</v>
      </c>
      <c r="AV3" s="6">
        <v>0</v>
      </c>
      <c r="AW3" s="6">
        <v>0</v>
      </c>
      <c r="AX3" s="6">
        <v>1.6500000000000001E-2</v>
      </c>
      <c r="AY3" s="6">
        <v>0</v>
      </c>
      <c r="AZ3" s="6">
        <v>5.0000000000000001E-3</v>
      </c>
      <c r="BA3" s="6">
        <v>6.0000000000000001E-3</v>
      </c>
      <c r="BB3" s="6">
        <v>7.4999999999999997E-3</v>
      </c>
      <c r="BC3" s="6">
        <v>7.0000000000000001E-3</v>
      </c>
      <c r="BD3" s="6">
        <v>3.5000000000000001E-3</v>
      </c>
      <c r="BE3" s="6">
        <v>1.6E-2</v>
      </c>
      <c r="BF3" s="6">
        <v>2.4500000000000001E-2</v>
      </c>
      <c r="BG3" s="6">
        <v>2.2499999999999999E-2</v>
      </c>
      <c r="BH3" s="6">
        <v>3.2000000000000001E-2</v>
      </c>
      <c r="BI3" s="6">
        <v>0.01</v>
      </c>
      <c r="BJ3" s="6">
        <v>0</v>
      </c>
      <c r="BK3" s="6">
        <v>0</v>
      </c>
    </row>
    <row r="4" spans="1:63" x14ac:dyDescent="0.25">
      <c r="A4" t="s">
        <v>64</v>
      </c>
      <c r="B4" s="6">
        <v>0</v>
      </c>
      <c r="C4" s="6">
        <v>0</v>
      </c>
      <c r="D4" s="6">
        <v>1.5E-3</v>
      </c>
      <c r="E4" s="6">
        <v>0</v>
      </c>
      <c r="F4" s="7">
        <v>5.0000000000000001E-4</v>
      </c>
      <c r="G4" s="6">
        <v>1.2E-2</v>
      </c>
      <c r="H4" s="6">
        <v>4.0000000000000001E-3</v>
      </c>
      <c r="I4" s="6">
        <v>0</v>
      </c>
      <c r="J4" s="6">
        <v>3.2000000000000001E-2</v>
      </c>
      <c r="K4" s="6">
        <v>2.1999999999999999E-2</v>
      </c>
      <c r="L4" s="6">
        <v>0</v>
      </c>
      <c r="M4" s="6">
        <v>1.0999999999999999E-2</v>
      </c>
      <c r="N4" s="6">
        <v>1.4999999999999999E-2</v>
      </c>
      <c r="O4" s="6">
        <v>5.7000000000000002E-2</v>
      </c>
      <c r="P4" s="6">
        <v>4.7500000000000001E-2</v>
      </c>
      <c r="Q4" s="6">
        <v>0.1045</v>
      </c>
      <c r="R4" s="6">
        <v>2.5999999999999999E-2</v>
      </c>
      <c r="S4" s="6">
        <v>1.0999999999999999E-2</v>
      </c>
      <c r="T4" s="6">
        <v>2.5000000000000001E-2</v>
      </c>
      <c r="U4" s="6">
        <v>7.2499999999999995E-2</v>
      </c>
      <c r="V4" s="6">
        <v>0.11799999999999999</v>
      </c>
      <c r="W4" s="6">
        <v>0.57499999999999996</v>
      </c>
      <c r="X4" s="6">
        <v>0.63400000000000001</v>
      </c>
      <c r="Y4" s="6">
        <v>0.71050000000000002</v>
      </c>
      <c r="Z4" s="6">
        <v>0.623</v>
      </c>
      <c r="AA4" s="6">
        <v>0.53049999999999997</v>
      </c>
      <c r="AB4" s="6">
        <v>0.2205</v>
      </c>
      <c r="AC4" s="6">
        <v>0.48399999999999999</v>
      </c>
      <c r="AD4" s="6">
        <v>0.45250000000000001</v>
      </c>
      <c r="AE4" s="6">
        <v>6.2E-2</v>
      </c>
      <c r="AF4" s="6">
        <v>7.0000000000000007E-2</v>
      </c>
      <c r="AG4" s="6">
        <v>7.2499999999999995E-2</v>
      </c>
      <c r="AH4" s="6">
        <v>9.0499999999999997E-2</v>
      </c>
      <c r="AI4" s="6">
        <v>0.30649999999999999</v>
      </c>
      <c r="AJ4" s="6">
        <v>0.29049999999999998</v>
      </c>
      <c r="AK4" s="6">
        <v>0.309</v>
      </c>
      <c r="AL4" s="6">
        <v>0.191</v>
      </c>
      <c r="AM4" s="6">
        <v>0.13800000000000001</v>
      </c>
      <c r="AN4" s="6">
        <v>0.1305</v>
      </c>
      <c r="AO4" s="6">
        <v>6.9500000000000006E-2</v>
      </c>
      <c r="AP4" s="6">
        <v>7.1499999999999994E-2</v>
      </c>
      <c r="AQ4" s="6">
        <v>0.13350000000000001</v>
      </c>
      <c r="AR4" s="6">
        <v>0.1265</v>
      </c>
      <c r="AS4" s="6">
        <v>0.1925</v>
      </c>
      <c r="AT4" s="6">
        <v>0.2155</v>
      </c>
      <c r="AU4" s="6">
        <v>0.34799999999999998</v>
      </c>
      <c r="AV4" s="6">
        <v>0.41899999999999998</v>
      </c>
      <c r="AW4" s="6">
        <v>0.68899999999999995</v>
      </c>
      <c r="AX4" s="6">
        <v>0.67349999999999999</v>
      </c>
      <c r="AY4" s="6">
        <v>0.62</v>
      </c>
      <c r="AZ4" s="6">
        <v>0.13200000000000001</v>
      </c>
      <c r="BA4" s="6">
        <v>0.1585</v>
      </c>
      <c r="BB4" s="6">
        <v>0.28399999999999997</v>
      </c>
      <c r="BC4" s="6">
        <v>0.27550000000000002</v>
      </c>
      <c r="BD4" s="6">
        <v>6.8000000000000005E-2</v>
      </c>
      <c r="BE4" s="6">
        <v>0.112</v>
      </c>
      <c r="BF4" s="6">
        <v>0.33300000000000002</v>
      </c>
      <c r="BG4" s="6">
        <v>0.3085</v>
      </c>
      <c r="BH4" s="6">
        <v>0.40849999999999997</v>
      </c>
      <c r="BI4" s="6">
        <v>1.5E-3</v>
      </c>
      <c r="BJ4" s="6">
        <v>2E-3</v>
      </c>
      <c r="BK4" s="6">
        <v>5.4999999999999997E-3</v>
      </c>
    </row>
    <row r="5" spans="1:63" x14ac:dyDescent="0.25">
      <c r="A5" t="s">
        <v>65</v>
      </c>
      <c r="B5" s="6">
        <v>1.6E-2</v>
      </c>
      <c r="C5" s="6">
        <v>0</v>
      </c>
      <c r="D5" s="7">
        <v>5.0000000000000001E-4</v>
      </c>
      <c r="E5" s="6">
        <v>0</v>
      </c>
      <c r="F5" s="6">
        <v>0</v>
      </c>
      <c r="G5" s="6">
        <v>3.6499999999999998E-2</v>
      </c>
      <c r="H5" s="6">
        <v>0</v>
      </c>
      <c r="I5" s="6">
        <v>7.4999999999999997E-3</v>
      </c>
      <c r="J5" s="6">
        <v>8.9999999999999993E-3</v>
      </c>
      <c r="K5" s="6">
        <v>2.0500000000000001E-2</v>
      </c>
      <c r="L5" s="6">
        <v>6.0000000000000001E-3</v>
      </c>
      <c r="M5" s="6">
        <v>3.5000000000000001E-3</v>
      </c>
      <c r="N5" s="6">
        <v>0.11799999999999999</v>
      </c>
      <c r="O5" s="6">
        <v>8.9999999999999993E-3</v>
      </c>
      <c r="P5" s="6">
        <v>1.55E-2</v>
      </c>
      <c r="Q5" s="6">
        <v>2.2499999999999999E-2</v>
      </c>
      <c r="R5" s="6">
        <v>8.9999999999999993E-3</v>
      </c>
      <c r="S5" s="6">
        <v>1.35E-2</v>
      </c>
      <c r="T5" s="6">
        <v>2.1000000000000001E-2</v>
      </c>
      <c r="U5" s="6">
        <v>9.9500000000000005E-2</v>
      </c>
      <c r="V5" s="6">
        <v>0.10249999999999999</v>
      </c>
      <c r="W5" s="6">
        <v>6.7500000000000004E-2</v>
      </c>
      <c r="X5" s="6">
        <v>5.6000000000000001E-2</v>
      </c>
      <c r="Y5" s="6">
        <v>4.3499999999999997E-2</v>
      </c>
      <c r="Z5" s="6">
        <v>7.9500000000000001E-2</v>
      </c>
      <c r="AA5" s="6">
        <v>4.4999999999999997E-3</v>
      </c>
      <c r="AB5" s="6">
        <v>0.17249999999999999</v>
      </c>
      <c r="AC5" s="6">
        <v>0.188</v>
      </c>
      <c r="AD5" s="6">
        <v>0.2175</v>
      </c>
      <c r="AE5" s="6">
        <v>2.4500000000000001E-2</v>
      </c>
      <c r="AF5" s="6">
        <v>2.8500000000000001E-2</v>
      </c>
      <c r="AG5" s="6">
        <v>3.7499999999999999E-2</v>
      </c>
      <c r="AH5" s="6">
        <v>2.4500000000000001E-2</v>
      </c>
      <c r="AI5" s="6">
        <v>4.7500000000000001E-2</v>
      </c>
      <c r="AJ5" s="6">
        <v>3.5000000000000003E-2</v>
      </c>
      <c r="AK5" s="6">
        <v>2.3E-2</v>
      </c>
      <c r="AL5" s="6">
        <v>9.4999999999999998E-3</v>
      </c>
      <c r="AM5" s="6">
        <v>2.5499999999999998E-2</v>
      </c>
      <c r="AN5" s="6">
        <v>3.4500000000000003E-2</v>
      </c>
      <c r="AO5" s="6">
        <v>7.9000000000000001E-2</v>
      </c>
      <c r="AP5" s="6">
        <v>8.5000000000000006E-2</v>
      </c>
      <c r="AQ5" s="6">
        <v>5.0999999999999997E-2</v>
      </c>
      <c r="AR5" s="6">
        <v>4.8500000000000001E-2</v>
      </c>
      <c r="AS5" s="6">
        <v>6.4000000000000001E-2</v>
      </c>
      <c r="AT5" s="6">
        <v>7.0000000000000007E-2</v>
      </c>
      <c r="AU5" s="6">
        <v>0.16600000000000001</v>
      </c>
      <c r="AV5" s="6">
        <v>0.10100000000000001</v>
      </c>
      <c r="AW5" s="6">
        <v>2.8000000000000001E-2</v>
      </c>
      <c r="AX5" s="6">
        <v>2.6499999999999999E-2</v>
      </c>
      <c r="AY5" s="6">
        <v>7.0000000000000007E-2</v>
      </c>
      <c r="AZ5" s="6">
        <v>8.1000000000000003E-2</v>
      </c>
      <c r="BA5" s="6">
        <v>5.8500000000000003E-2</v>
      </c>
      <c r="BB5" s="6">
        <v>4.1500000000000002E-2</v>
      </c>
      <c r="BC5" s="6">
        <v>5.2999999999999999E-2</v>
      </c>
      <c r="BD5" s="6">
        <v>2.5999999999999999E-2</v>
      </c>
      <c r="BE5" s="6">
        <v>4.5999999999999999E-2</v>
      </c>
      <c r="BF5" s="6">
        <v>0.22800000000000001</v>
      </c>
      <c r="BG5" s="6">
        <v>0.24249999999999999</v>
      </c>
      <c r="BH5" s="6">
        <v>0.27150000000000002</v>
      </c>
      <c r="BI5" s="6">
        <v>1.5E-3</v>
      </c>
      <c r="BJ5" s="7">
        <v>5.0000000000000001E-4</v>
      </c>
      <c r="BK5" s="7">
        <v>5.0000000000000001E-4</v>
      </c>
    </row>
    <row r="6" spans="1:63" x14ac:dyDescent="0.25">
      <c r="A6" t="s">
        <v>66</v>
      </c>
      <c r="B6" s="7">
        <v>5.0000000000000001E-4</v>
      </c>
      <c r="C6" s="6">
        <v>0</v>
      </c>
      <c r="D6" s="6">
        <v>1E-3</v>
      </c>
      <c r="E6" s="7">
        <v>5.0000000000000001E-4</v>
      </c>
      <c r="F6" s="6">
        <v>0</v>
      </c>
      <c r="G6" s="6">
        <v>3.0000000000000001E-3</v>
      </c>
      <c r="H6" s="6">
        <v>1.5E-3</v>
      </c>
      <c r="I6" s="7">
        <v>5.0000000000000001E-4</v>
      </c>
      <c r="J6" s="6">
        <v>1E-3</v>
      </c>
      <c r="K6" s="6">
        <v>0</v>
      </c>
      <c r="L6" s="6">
        <v>0</v>
      </c>
      <c r="M6" s="6">
        <v>1.2E-2</v>
      </c>
      <c r="N6" s="6">
        <v>1E-3</v>
      </c>
      <c r="O6" s="6">
        <v>0</v>
      </c>
      <c r="P6" s="7">
        <v>5.0000000000000001E-4</v>
      </c>
      <c r="Q6" s="6">
        <v>2E-3</v>
      </c>
      <c r="R6" s="7">
        <v>5.0000000000000001E-4</v>
      </c>
      <c r="S6" s="6">
        <v>1.5E-3</v>
      </c>
      <c r="T6" s="6">
        <v>3.0000000000000001E-3</v>
      </c>
      <c r="U6" s="6">
        <v>1.5E-3</v>
      </c>
      <c r="V6" s="6">
        <v>1.5E-3</v>
      </c>
      <c r="W6" s="6">
        <v>2.5000000000000001E-3</v>
      </c>
      <c r="X6" s="6">
        <v>2E-3</v>
      </c>
      <c r="Y6" s="7">
        <v>5.0000000000000001E-4</v>
      </c>
      <c r="Z6" s="7">
        <v>5.0000000000000001E-4</v>
      </c>
      <c r="AA6" s="6">
        <v>1.5E-3</v>
      </c>
      <c r="AB6" s="6">
        <v>5.7500000000000002E-2</v>
      </c>
      <c r="AC6" s="6">
        <v>4.9500000000000002E-2</v>
      </c>
      <c r="AD6" s="6">
        <v>0.05</v>
      </c>
      <c r="AE6" s="6">
        <v>0</v>
      </c>
      <c r="AF6" s="6">
        <v>0</v>
      </c>
      <c r="AG6" s="7">
        <v>5.0000000000000001E-4</v>
      </c>
      <c r="AH6" s="6">
        <v>0</v>
      </c>
      <c r="AI6" s="6">
        <v>5.0999999999999997E-2</v>
      </c>
      <c r="AJ6" s="6">
        <v>5.0500000000000003E-2</v>
      </c>
      <c r="AK6" s="6">
        <v>4.7500000000000001E-2</v>
      </c>
      <c r="AL6" s="6">
        <v>1.6E-2</v>
      </c>
      <c r="AM6" s="6">
        <v>3.5000000000000001E-3</v>
      </c>
      <c r="AN6" s="6">
        <v>3.5000000000000001E-3</v>
      </c>
      <c r="AO6" s="6">
        <v>2E-3</v>
      </c>
      <c r="AP6" s="6">
        <v>1E-3</v>
      </c>
      <c r="AQ6" s="6">
        <v>3.4500000000000003E-2</v>
      </c>
      <c r="AR6" s="6">
        <v>2.5999999999999999E-2</v>
      </c>
      <c r="AS6" s="6">
        <v>1.2E-2</v>
      </c>
      <c r="AT6" s="6">
        <v>2.5000000000000001E-3</v>
      </c>
      <c r="AU6" s="6">
        <v>3.1E-2</v>
      </c>
      <c r="AV6" s="6">
        <v>2.9000000000000001E-2</v>
      </c>
      <c r="AW6" s="6">
        <v>3.5000000000000001E-3</v>
      </c>
      <c r="AX6" s="6">
        <v>2E-3</v>
      </c>
      <c r="AY6" s="6">
        <v>1E-3</v>
      </c>
      <c r="AZ6" s="6">
        <v>5.0000000000000001E-3</v>
      </c>
      <c r="BA6" s="6">
        <v>0</v>
      </c>
      <c r="BB6" s="6">
        <v>0</v>
      </c>
      <c r="BC6" s="6">
        <v>2.5000000000000001E-3</v>
      </c>
      <c r="BD6" s="6">
        <v>1.4999999999999999E-2</v>
      </c>
      <c r="BE6" s="6">
        <v>4.3999999999999997E-2</v>
      </c>
      <c r="BF6" s="7">
        <v>5.0000000000000001E-4</v>
      </c>
      <c r="BG6" s="7">
        <v>5.0000000000000001E-4</v>
      </c>
      <c r="BH6" s="6">
        <v>0</v>
      </c>
      <c r="BI6" s="7">
        <v>5.0000000000000001E-4</v>
      </c>
      <c r="BJ6" s="6">
        <v>0</v>
      </c>
      <c r="BK6" s="6">
        <v>4.4999999999999997E-3</v>
      </c>
    </row>
    <row r="7" spans="1:63" x14ac:dyDescent="0.25">
      <c r="A7" t="s">
        <v>67</v>
      </c>
      <c r="B7" s="6">
        <v>1</v>
      </c>
      <c r="C7" s="6">
        <v>0.99</v>
      </c>
      <c r="D7" s="6">
        <v>0.99550000000000005</v>
      </c>
      <c r="E7" s="6">
        <v>0.995</v>
      </c>
      <c r="F7" s="6">
        <v>0.99399999999999999</v>
      </c>
      <c r="G7" s="6">
        <v>0.97099999999999997</v>
      </c>
      <c r="H7" s="6">
        <v>0.99250000000000005</v>
      </c>
      <c r="I7" s="6">
        <v>0.99550000000000005</v>
      </c>
      <c r="J7" s="6">
        <v>0.98850000000000005</v>
      </c>
      <c r="K7" s="6">
        <v>0.89749999999999996</v>
      </c>
      <c r="L7" s="6">
        <v>0.99950000000000006</v>
      </c>
      <c r="M7" s="6">
        <v>1</v>
      </c>
      <c r="N7" s="6">
        <v>0.871</v>
      </c>
      <c r="O7" s="6">
        <v>0.72099999999999997</v>
      </c>
      <c r="P7" s="6">
        <v>0.95699999999999996</v>
      </c>
      <c r="Q7" s="6">
        <v>0.90749999999999997</v>
      </c>
      <c r="R7" s="6">
        <v>0.79600000000000004</v>
      </c>
      <c r="S7" s="6">
        <v>0.97199999999999998</v>
      </c>
      <c r="T7" s="6">
        <v>0.87150000000000005</v>
      </c>
      <c r="U7" s="6">
        <v>0.90049999999999997</v>
      </c>
      <c r="V7" s="6">
        <v>0.84399999999999997</v>
      </c>
      <c r="W7" s="6">
        <v>0.1855</v>
      </c>
      <c r="X7" s="6">
        <v>7.0999999999999994E-2</v>
      </c>
      <c r="Y7" s="6">
        <v>9.8000000000000004E-2</v>
      </c>
      <c r="Z7" s="6">
        <v>0.129</v>
      </c>
      <c r="AA7" s="6">
        <v>1.6500000000000001E-2</v>
      </c>
      <c r="AB7" s="6">
        <v>0.50049999999999994</v>
      </c>
      <c r="AC7" s="6">
        <v>0.54</v>
      </c>
      <c r="AD7" s="6">
        <v>0.5625</v>
      </c>
      <c r="AE7" s="6">
        <v>0.1195</v>
      </c>
      <c r="AF7" s="6">
        <v>0.1105</v>
      </c>
      <c r="AG7" s="6">
        <v>0.13250000000000001</v>
      </c>
      <c r="AH7" s="6">
        <v>0.19900000000000001</v>
      </c>
      <c r="AI7" s="6">
        <v>0.71699999999999997</v>
      </c>
      <c r="AJ7" s="6">
        <v>0.69750000000000001</v>
      </c>
      <c r="AK7" s="6">
        <v>0.61150000000000004</v>
      </c>
      <c r="AL7" s="6">
        <v>0.57750000000000001</v>
      </c>
      <c r="AM7" s="6">
        <v>0.51</v>
      </c>
      <c r="AN7" s="6">
        <v>0.49199999999999999</v>
      </c>
      <c r="AO7" s="6">
        <v>0.48849999999999999</v>
      </c>
      <c r="AP7" s="6">
        <v>0.53600000000000003</v>
      </c>
      <c r="AQ7" s="6">
        <v>0.28000000000000003</v>
      </c>
      <c r="AR7" s="6">
        <v>0.23749999999999999</v>
      </c>
      <c r="AS7" s="6">
        <v>0.3695</v>
      </c>
      <c r="AT7" s="6">
        <v>0.441</v>
      </c>
      <c r="AU7" s="6">
        <v>0.39400000000000002</v>
      </c>
      <c r="AV7" s="6">
        <v>0.56399999999999995</v>
      </c>
      <c r="AW7" s="6">
        <v>0.224</v>
      </c>
      <c r="AX7" s="6">
        <v>0.245</v>
      </c>
      <c r="AY7" s="6">
        <v>0.20899999999999999</v>
      </c>
      <c r="AZ7" s="6">
        <v>0.84050000000000002</v>
      </c>
      <c r="BA7" s="6">
        <v>0.85399999999999998</v>
      </c>
      <c r="BB7" s="6">
        <v>0.84450000000000003</v>
      </c>
      <c r="BC7" s="6">
        <v>0.82550000000000001</v>
      </c>
      <c r="BD7" s="6">
        <v>0.59899999999999998</v>
      </c>
      <c r="BE7" s="6">
        <v>0.63200000000000001</v>
      </c>
      <c r="BF7" s="6">
        <v>0.16450000000000001</v>
      </c>
      <c r="BG7" s="6">
        <v>0.11</v>
      </c>
      <c r="BH7" s="6">
        <v>0.13</v>
      </c>
      <c r="BI7" s="6">
        <v>0</v>
      </c>
      <c r="BJ7" s="7">
        <v>5.0000000000000001E-4</v>
      </c>
      <c r="BK7" s="6">
        <v>0</v>
      </c>
    </row>
    <row r="8" spans="1:63" x14ac:dyDescent="0.25">
      <c r="A8" t="s">
        <v>68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2.5000000000000001E-3</v>
      </c>
      <c r="L8" s="6">
        <v>0</v>
      </c>
      <c r="M8" s="6">
        <v>0</v>
      </c>
      <c r="N8" s="6">
        <v>2E-3</v>
      </c>
      <c r="O8" s="6">
        <v>0</v>
      </c>
      <c r="P8" s="6">
        <v>0</v>
      </c>
      <c r="Q8" s="6">
        <v>0</v>
      </c>
      <c r="R8" s="6">
        <v>0</v>
      </c>
      <c r="S8" s="6">
        <v>1.5E-3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8.9999999999999993E-3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8.9999999999999993E-3</v>
      </c>
      <c r="AI8" s="6">
        <v>2.8000000000000001E-2</v>
      </c>
      <c r="AJ8" s="6">
        <v>2.4500000000000001E-2</v>
      </c>
      <c r="AK8" s="6">
        <v>2.8000000000000001E-2</v>
      </c>
      <c r="AL8" s="6">
        <v>2.5999999999999999E-2</v>
      </c>
      <c r="AM8" s="6">
        <v>0</v>
      </c>
      <c r="AN8" s="6">
        <v>0</v>
      </c>
      <c r="AO8" s="6">
        <v>3.0000000000000001E-3</v>
      </c>
      <c r="AP8" s="6">
        <v>3.0000000000000001E-3</v>
      </c>
      <c r="AQ8" s="7">
        <v>5.0000000000000001E-4</v>
      </c>
      <c r="AR8" s="7">
        <v>5.0000000000000001E-4</v>
      </c>
      <c r="AS8" s="7">
        <v>5.0000000000000001E-4</v>
      </c>
      <c r="AT8" s="6">
        <v>0</v>
      </c>
      <c r="AU8" s="7">
        <v>5.0000000000000001E-4</v>
      </c>
      <c r="AV8" s="7">
        <v>5.0000000000000001E-4</v>
      </c>
      <c r="AW8" s="6">
        <v>2.5000000000000001E-3</v>
      </c>
      <c r="AX8" s="6">
        <v>0</v>
      </c>
      <c r="AY8" s="6">
        <v>2.5000000000000001E-3</v>
      </c>
      <c r="AZ8" s="6">
        <v>2.5000000000000001E-3</v>
      </c>
      <c r="BA8" s="6">
        <v>2.5000000000000001E-3</v>
      </c>
      <c r="BB8" s="6">
        <v>5.4999999999999997E-3</v>
      </c>
      <c r="BC8" s="6">
        <v>5.4999999999999997E-3</v>
      </c>
      <c r="BD8" s="6">
        <v>0</v>
      </c>
      <c r="BE8" s="6">
        <v>2E-3</v>
      </c>
      <c r="BF8" s="6">
        <v>2.8500000000000001E-2</v>
      </c>
      <c r="BG8" s="6">
        <v>0</v>
      </c>
      <c r="BH8" s="6">
        <v>1.5E-3</v>
      </c>
      <c r="BI8" s="6">
        <v>0</v>
      </c>
      <c r="BJ8" s="6">
        <v>2E-3</v>
      </c>
      <c r="BK8" s="7">
        <v>5.0000000000000001E-4</v>
      </c>
    </row>
    <row r="9" spans="1:63" x14ac:dyDescent="0.25">
      <c r="A9" t="s">
        <v>69</v>
      </c>
      <c r="B9" s="6">
        <v>0</v>
      </c>
      <c r="C9" s="6">
        <v>0</v>
      </c>
      <c r="D9" s="6">
        <v>1E-3</v>
      </c>
      <c r="E9" s="6">
        <v>0</v>
      </c>
      <c r="F9" s="6">
        <v>0</v>
      </c>
      <c r="G9" s="6">
        <v>2E-3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7">
        <v>5.0000000000000001E-4</v>
      </c>
      <c r="T9" s="7">
        <v>5.0000000000000001E-4</v>
      </c>
      <c r="U9" s="6">
        <v>4.0000000000000001E-3</v>
      </c>
      <c r="V9" s="6">
        <v>4.0000000000000001E-3</v>
      </c>
      <c r="W9" s="6">
        <v>6.8000000000000005E-2</v>
      </c>
      <c r="X9" s="6">
        <v>0</v>
      </c>
      <c r="Y9" s="6">
        <v>3.4500000000000003E-2</v>
      </c>
      <c r="Z9" s="6">
        <v>3.2000000000000001E-2</v>
      </c>
      <c r="AA9" s="6">
        <v>4.0000000000000001E-3</v>
      </c>
      <c r="AB9" s="6">
        <v>2E-3</v>
      </c>
      <c r="AC9" s="6">
        <v>5.0000000000000001E-3</v>
      </c>
      <c r="AD9" s="6">
        <v>5.0000000000000001E-3</v>
      </c>
      <c r="AE9" s="6">
        <v>8.5000000000000006E-3</v>
      </c>
      <c r="AF9" s="6">
        <v>1.4E-2</v>
      </c>
      <c r="AG9" s="6">
        <v>6.0000000000000001E-3</v>
      </c>
      <c r="AH9" s="6">
        <v>3.5000000000000001E-3</v>
      </c>
      <c r="AI9" s="6">
        <v>3.3500000000000002E-2</v>
      </c>
      <c r="AJ9" s="6">
        <v>4.0000000000000001E-3</v>
      </c>
      <c r="AK9" s="6">
        <v>4.4999999999999998E-2</v>
      </c>
      <c r="AL9" s="6">
        <v>6.0000000000000001E-3</v>
      </c>
      <c r="AM9" s="6">
        <v>9.1499999999999998E-2</v>
      </c>
      <c r="AN9" s="6">
        <v>8.8499999999999995E-2</v>
      </c>
      <c r="AO9" s="6">
        <v>4.2999999999999997E-2</v>
      </c>
      <c r="AP9" s="6">
        <v>4.7E-2</v>
      </c>
      <c r="AQ9" s="6">
        <v>0.3095</v>
      </c>
      <c r="AR9" s="6">
        <v>0.39650000000000002</v>
      </c>
      <c r="AS9" s="6">
        <v>8.3500000000000005E-2</v>
      </c>
      <c r="AT9" s="6">
        <v>6.7500000000000004E-2</v>
      </c>
      <c r="AU9" s="6">
        <v>2.3E-2</v>
      </c>
      <c r="AV9" s="6">
        <v>5.0000000000000001E-3</v>
      </c>
      <c r="AW9" s="6">
        <v>2.1999999999999999E-2</v>
      </c>
      <c r="AX9" s="6">
        <v>2.35E-2</v>
      </c>
      <c r="AY9" s="6">
        <v>2.35E-2</v>
      </c>
      <c r="AZ9" s="6">
        <v>2.4500000000000001E-2</v>
      </c>
      <c r="BA9" s="6">
        <v>2.4500000000000001E-2</v>
      </c>
      <c r="BB9" s="6">
        <v>2.1499999999999998E-2</v>
      </c>
      <c r="BC9" s="6">
        <v>3.3500000000000002E-2</v>
      </c>
      <c r="BD9" s="6">
        <v>1.7500000000000002E-2</v>
      </c>
      <c r="BE9" s="6">
        <v>3.95E-2</v>
      </c>
      <c r="BF9" s="6">
        <v>0</v>
      </c>
      <c r="BG9" s="6">
        <v>1E-3</v>
      </c>
      <c r="BH9" s="6">
        <v>1E-3</v>
      </c>
      <c r="BI9" s="6">
        <v>3.5000000000000001E-3</v>
      </c>
      <c r="BJ9" s="6">
        <v>2E-3</v>
      </c>
      <c r="BK9" s="6">
        <v>0.97499999999999998</v>
      </c>
    </row>
    <row r="10" spans="1:63" x14ac:dyDescent="0.25">
      <c r="A10" t="s">
        <v>70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8.0000000000000002E-3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1.4E-2</v>
      </c>
      <c r="P10" s="6">
        <v>8.5000000000000006E-3</v>
      </c>
      <c r="Q10" s="6">
        <v>0.01</v>
      </c>
      <c r="R10" s="6">
        <v>0</v>
      </c>
      <c r="S10" s="7">
        <v>5.0000000000000001E-4</v>
      </c>
      <c r="T10" s="6">
        <v>3.2000000000000001E-2</v>
      </c>
      <c r="U10" s="6">
        <v>0</v>
      </c>
      <c r="V10" s="6">
        <v>1E-3</v>
      </c>
      <c r="W10" s="6">
        <v>1.8499999999999999E-2</v>
      </c>
      <c r="X10" s="6">
        <v>0</v>
      </c>
      <c r="Y10" s="6">
        <v>3.5000000000000003E-2</v>
      </c>
      <c r="Z10" s="6">
        <v>1.7999999999999999E-2</v>
      </c>
      <c r="AA10" s="6">
        <v>0</v>
      </c>
      <c r="AB10" s="6">
        <v>3.0000000000000001E-3</v>
      </c>
      <c r="AC10" s="6">
        <v>0</v>
      </c>
      <c r="AD10" s="6">
        <v>0</v>
      </c>
      <c r="AE10" s="6">
        <v>3.5000000000000001E-3</v>
      </c>
      <c r="AF10" s="6">
        <v>3.5000000000000001E-3</v>
      </c>
      <c r="AG10" s="6">
        <v>5.4999999999999997E-3</v>
      </c>
      <c r="AH10" s="6">
        <v>1.0500000000000001E-2</v>
      </c>
      <c r="AI10" s="6">
        <v>2.0500000000000001E-2</v>
      </c>
      <c r="AJ10" s="6">
        <v>1.8499999999999999E-2</v>
      </c>
      <c r="AK10" s="7">
        <v>5.0000000000000001E-4</v>
      </c>
      <c r="AL10" s="6">
        <v>0</v>
      </c>
      <c r="AM10" s="6">
        <v>2E-3</v>
      </c>
      <c r="AN10" s="6">
        <v>2E-3</v>
      </c>
      <c r="AO10" s="6">
        <v>1.5E-3</v>
      </c>
      <c r="AP10" s="6">
        <v>1.5E-3</v>
      </c>
      <c r="AQ10" s="6">
        <v>4.4999999999999997E-3</v>
      </c>
      <c r="AR10" s="6">
        <v>0.01</v>
      </c>
      <c r="AS10" s="6">
        <v>5.0000000000000001E-3</v>
      </c>
      <c r="AT10" s="6">
        <v>3.0000000000000001E-3</v>
      </c>
      <c r="AU10" s="7">
        <v>5.0000000000000001E-4</v>
      </c>
      <c r="AV10" s="6">
        <v>8.0000000000000002E-3</v>
      </c>
      <c r="AW10" s="6">
        <v>1.4500000000000001E-2</v>
      </c>
      <c r="AX10" s="6">
        <v>1.15E-2</v>
      </c>
      <c r="AY10" s="6">
        <v>1.7999999999999999E-2</v>
      </c>
      <c r="AZ10" s="6">
        <v>0</v>
      </c>
      <c r="BA10" s="6">
        <v>0</v>
      </c>
      <c r="BB10" s="6">
        <v>2E-3</v>
      </c>
      <c r="BC10" s="6">
        <v>2E-3</v>
      </c>
      <c r="BD10" s="6">
        <v>2.5000000000000001E-3</v>
      </c>
      <c r="BE10" s="7">
        <v>5.0000000000000001E-4</v>
      </c>
      <c r="BF10" s="7">
        <v>5.0000000000000001E-4</v>
      </c>
      <c r="BG10" s="7">
        <v>5.0000000000000001E-4</v>
      </c>
      <c r="BH10" s="6">
        <v>2E-3</v>
      </c>
      <c r="BI10" s="6">
        <v>3.15E-2</v>
      </c>
      <c r="BJ10" s="6">
        <v>2E-3</v>
      </c>
      <c r="BK10" s="6">
        <v>0</v>
      </c>
    </row>
    <row r="11" spans="1:63" x14ac:dyDescent="0.25">
      <c r="A11" t="s">
        <v>71</v>
      </c>
      <c r="B11" s="6">
        <v>0</v>
      </c>
      <c r="C11" s="7">
        <v>5.0000000000000001E-4</v>
      </c>
      <c r="D11" s="6">
        <v>0</v>
      </c>
      <c r="E11" s="6">
        <v>0</v>
      </c>
      <c r="F11" s="6">
        <v>0</v>
      </c>
      <c r="G11" s="6">
        <v>5.4999999999999997E-3</v>
      </c>
      <c r="H11" s="7">
        <v>5.0000000000000001E-4</v>
      </c>
      <c r="I11" s="6">
        <v>0</v>
      </c>
      <c r="J11" s="6">
        <v>3.15E-2</v>
      </c>
      <c r="K11" s="6">
        <v>0</v>
      </c>
      <c r="L11" s="6">
        <v>0</v>
      </c>
      <c r="M11" s="7">
        <v>5.0000000000000001E-4</v>
      </c>
      <c r="N11" s="6">
        <v>0.1575</v>
      </c>
      <c r="O11" s="7">
        <v>5.0000000000000001E-4</v>
      </c>
      <c r="P11" s="6">
        <v>1.4500000000000001E-2</v>
      </c>
      <c r="Q11" s="6">
        <v>1.7000000000000001E-2</v>
      </c>
      <c r="R11" s="6">
        <v>0</v>
      </c>
      <c r="S11" s="6">
        <v>0.01</v>
      </c>
      <c r="T11" s="6">
        <v>0</v>
      </c>
      <c r="U11" s="6">
        <v>1.4500000000000001E-2</v>
      </c>
      <c r="V11" s="6">
        <v>6.4999999999999997E-3</v>
      </c>
      <c r="W11" s="6">
        <v>1E-3</v>
      </c>
      <c r="X11" s="6">
        <v>1E-3</v>
      </c>
      <c r="Y11" s="6">
        <v>0.01</v>
      </c>
      <c r="Z11" s="6">
        <v>2.9499999999999998E-2</v>
      </c>
      <c r="AA11" s="6">
        <v>0</v>
      </c>
      <c r="AB11" s="6">
        <v>0.02</v>
      </c>
      <c r="AC11" s="6">
        <v>5.2999999999999999E-2</v>
      </c>
      <c r="AD11" s="6">
        <v>5.1999999999999998E-2</v>
      </c>
      <c r="AE11" s="7">
        <v>5.0000000000000001E-4</v>
      </c>
      <c r="AF11" s="6">
        <v>4.0000000000000001E-3</v>
      </c>
      <c r="AG11" s="6">
        <v>2.0500000000000001E-2</v>
      </c>
      <c r="AH11" s="6">
        <v>8.9999999999999993E-3</v>
      </c>
      <c r="AI11" s="6">
        <v>2.1499999999999998E-2</v>
      </c>
      <c r="AJ11" s="6">
        <v>5.0999999999999997E-2</v>
      </c>
      <c r="AK11" s="6">
        <v>2.0500000000000001E-2</v>
      </c>
      <c r="AL11" s="6">
        <v>1.7000000000000001E-2</v>
      </c>
      <c r="AM11" s="6">
        <v>7.0000000000000001E-3</v>
      </c>
      <c r="AN11" s="6">
        <v>6.4999999999999997E-3</v>
      </c>
      <c r="AO11" s="6">
        <v>1E-3</v>
      </c>
      <c r="AP11" s="6">
        <v>1E-3</v>
      </c>
      <c r="AQ11" s="6">
        <v>2.3E-2</v>
      </c>
      <c r="AR11" s="6">
        <v>1.7999999999999999E-2</v>
      </c>
      <c r="AS11" s="6">
        <v>3.95E-2</v>
      </c>
      <c r="AT11" s="6">
        <v>2.0500000000000001E-2</v>
      </c>
      <c r="AU11" s="6">
        <v>3.5999999999999997E-2</v>
      </c>
      <c r="AV11" s="6">
        <v>2.3E-2</v>
      </c>
      <c r="AW11" s="6">
        <v>0</v>
      </c>
      <c r="AX11" s="6">
        <v>3.0000000000000001E-3</v>
      </c>
      <c r="AY11" s="6">
        <v>0</v>
      </c>
      <c r="AZ11" s="6">
        <v>2.5000000000000001E-3</v>
      </c>
      <c r="BA11" s="6">
        <v>5.0000000000000001E-3</v>
      </c>
      <c r="BB11" s="6">
        <v>3.6999999999999998E-2</v>
      </c>
      <c r="BC11" s="6">
        <v>0.123</v>
      </c>
      <c r="BD11" s="6">
        <v>1.2999999999999999E-2</v>
      </c>
      <c r="BE11" s="6">
        <v>1.9E-2</v>
      </c>
      <c r="BF11" s="6">
        <v>0</v>
      </c>
      <c r="BG11" s="6">
        <v>3.5000000000000001E-3</v>
      </c>
      <c r="BH11" s="7">
        <v>5.0000000000000001E-4</v>
      </c>
      <c r="BI11" s="6">
        <v>0</v>
      </c>
      <c r="BJ11" s="6">
        <v>0</v>
      </c>
      <c r="BK11" s="6">
        <v>0</v>
      </c>
    </row>
    <row r="12" spans="1:63" x14ac:dyDescent="0.25">
      <c r="A12" t="s">
        <v>72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7">
        <v>5.0000000000000001E-4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7">
        <v>5.0000000000000001E-4</v>
      </c>
      <c r="AC12" s="7">
        <v>5.0000000000000001E-4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1.5E-3</v>
      </c>
      <c r="AJ12" s="6">
        <v>1.5E-3</v>
      </c>
      <c r="AK12" s="6">
        <v>1.5E-3</v>
      </c>
      <c r="AL12" s="6">
        <v>1E-3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7">
        <v>5.0000000000000001E-4</v>
      </c>
      <c r="AZ12" s="6">
        <v>0</v>
      </c>
      <c r="BA12" s="6">
        <v>0</v>
      </c>
      <c r="BB12" s="7">
        <v>5.0000000000000001E-4</v>
      </c>
      <c r="BC12" s="6">
        <v>0</v>
      </c>
      <c r="BD12" s="6">
        <v>0</v>
      </c>
      <c r="BE12" s="6">
        <v>3.5000000000000001E-3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7">
        <v>5.0000000000000001E-4</v>
      </c>
    </row>
    <row r="13" spans="1:63" x14ac:dyDescent="0.25">
      <c r="A13" t="s">
        <v>73</v>
      </c>
      <c r="B13" s="6">
        <v>0</v>
      </c>
      <c r="C13" s="6">
        <v>0</v>
      </c>
      <c r="D13" s="6">
        <v>0</v>
      </c>
      <c r="E13" s="6">
        <v>0</v>
      </c>
      <c r="F13" s="6">
        <v>3.5000000000000001E-3</v>
      </c>
      <c r="G13" s="7">
        <v>5.0000000000000001E-4</v>
      </c>
      <c r="H13" s="6">
        <v>0</v>
      </c>
      <c r="I13" s="6">
        <v>2.9499999999999998E-2</v>
      </c>
      <c r="J13" s="6">
        <v>0</v>
      </c>
      <c r="K13" s="6">
        <v>0</v>
      </c>
      <c r="L13" s="6">
        <v>0</v>
      </c>
      <c r="M13" s="6">
        <v>7.0000000000000001E-3</v>
      </c>
      <c r="N13" s="6">
        <v>0</v>
      </c>
      <c r="O13" s="6">
        <v>0</v>
      </c>
      <c r="P13" s="6">
        <v>5.0000000000000001E-3</v>
      </c>
      <c r="Q13" s="6">
        <v>6.0000000000000001E-3</v>
      </c>
      <c r="R13" s="6">
        <v>4.4999999999999997E-3</v>
      </c>
      <c r="S13" s="6">
        <v>3.0000000000000001E-3</v>
      </c>
      <c r="T13" s="6">
        <v>2.5000000000000001E-3</v>
      </c>
      <c r="U13" s="6">
        <v>0</v>
      </c>
      <c r="V13" s="6">
        <v>0</v>
      </c>
      <c r="W13" s="6">
        <v>5.4999999999999997E-3</v>
      </c>
      <c r="X13" s="6">
        <v>7.0000000000000001E-3</v>
      </c>
      <c r="Y13" s="6">
        <v>8.0000000000000002E-3</v>
      </c>
      <c r="Z13" s="6">
        <v>4.0000000000000001E-3</v>
      </c>
      <c r="AA13" s="6">
        <v>0</v>
      </c>
      <c r="AB13" s="6">
        <v>1.4500000000000001E-2</v>
      </c>
      <c r="AC13" s="6">
        <v>6.0000000000000001E-3</v>
      </c>
      <c r="AD13" s="6">
        <v>4.4999999999999997E-3</v>
      </c>
      <c r="AE13" s="6">
        <v>0</v>
      </c>
      <c r="AF13" s="7">
        <v>5.0000000000000001E-4</v>
      </c>
      <c r="AG13" s="6">
        <v>0</v>
      </c>
      <c r="AH13" s="6">
        <v>0</v>
      </c>
      <c r="AI13" s="6">
        <v>1.4500000000000001E-2</v>
      </c>
      <c r="AJ13" s="6">
        <v>6.4999999999999997E-3</v>
      </c>
      <c r="AK13" s="6">
        <v>0.01</v>
      </c>
      <c r="AL13" s="6">
        <v>2.8000000000000001E-2</v>
      </c>
      <c r="AM13" s="6">
        <v>0</v>
      </c>
      <c r="AN13" s="6">
        <v>1E-3</v>
      </c>
      <c r="AO13" s="6">
        <v>0</v>
      </c>
      <c r="AP13" s="6">
        <v>0</v>
      </c>
      <c r="AQ13" s="6">
        <v>0</v>
      </c>
      <c r="AR13" s="6">
        <v>0</v>
      </c>
      <c r="AS13" s="6">
        <v>1.5E-3</v>
      </c>
      <c r="AT13" s="6">
        <v>8.5000000000000006E-3</v>
      </c>
      <c r="AU13" s="6">
        <v>1E-3</v>
      </c>
      <c r="AV13" s="6">
        <v>1.5E-3</v>
      </c>
      <c r="AW13" s="6">
        <v>1.5E-3</v>
      </c>
      <c r="AX13" s="7">
        <v>5.0000000000000001E-4</v>
      </c>
      <c r="AY13" s="7">
        <v>5.0000000000000001E-4</v>
      </c>
      <c r="AZ13" s="6">
        <v>0</v>
      </c>
      <c r="BA13" s="6">
        <v>0</v>
      </c>
      <c r="BB13" s="6">
        <v>0</v>
      </c>
      <c r="BC13" s="6">
        <v>0</v>
      </c>
      <c r="BD13" s="6">
        <v>5.4999999999999997E-3</v>
      </c>
      <c r="BE13" s="6">
        <v>0</v>
      </c>
      <c r="BF13" s="6">
        <v>2.5000000000000001E-3</v>
      </c>
      <c r="BG13" s="6">
        <v>4.4999999999999997E-3</v>
      </c>
      <c r="BH13" s="6">
        <v>3.5000000000000001E-3</v>
      </c>
      <c r="BI13" s="6">
        <v>1E-3</v>
      </c>
      <c r="BJ13" s="7">
        <v>5.0000000000000001E-4</v>
      </c>
      <c r="BK13" s="6">
        <v>0</v>
      </c>
    </row>
    <row r="14" spans="1:63" x14ac:dyDescent="0.25">
      <c r="A14" t="s">
        <v>74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1E-3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2.5000000000000001E-3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7">
        <v>5.0000000000000001E-4</v>
      </c>
      <c r="T14" s="6">
        <v>0</v>
      </c>
      <c r="U14" s="6">
        <v>0</v>
      </c>
      <c r="V14" s="6">
        <v>0</v>
      </c>
      <c r="W14" s="6">
        <v>8.0000000000000002E-3</v>
      </c>
      <c r="X14" s="6">
        <v>0</v>
      </c>
      <c r="Y14" s="6">
        <v>5.0000000000000001E-3</v>
      </c>
      <c r="Z14" s="6">
        <v>5.0000000000000001E-3</v>
      </c>
      <c r="AA14" s="6">
        <v>0</v>
      </c>
      <c r="AB14" s="7">
        <v>5.0000000000000001E-4</v>
      </c>
      <c r="AC14" s="6">
        <v>6.4999999999999997E-3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1E-3</v>
      </c>
      <c r="AN14" s="6">
        <v>1E-3</v>
      </c>
      <c r="AO14" s="6">
        <v>1E-3</v>
      </c>
      <c r="AP14" s="6">
        <v>1E-3</v>
      </c>
      <c r="AQ14" s="6">
        <v>0</v>
      </c>
      <c r="AR14" s="6">
        <v>0</v>
      </c>
      <c r="AS14" s="6">
        <v>2.5000000000000001E-3</v>
      </c>
      <c r="AT14" s="6">
        <v>5.0000000000000001E-3</v>
      </c>
      <c r="AU14" s="6">
        <v>3.0000000000000001E-3</v>
      </c>
      <c r="AV14" s="6">
        <v>8.0000000000000002E-3</v>
      </c>
      <c r="AW14" s="6">
        <v>4.4999999999999997E-3</v>
      </c>
      <c r="AX14" s="6">
        <v>4.4999999999999997E-3</v>
      </c>
      <c r="AY14" s="6">
        <v>0</v>
      </c>
      <c r="AZ14" s="6">
        <v>6.3500000000000001E-2</v>
      </c>
      <c r="BA14" s="6">
        <v>6.25E-2</v>
      </c>
      <c r="BB14" s="6">
        <v>0</v>
      </c>
      <c r="BC14" s="6">
        <v>0</v>
      </c>
      <c r="BD14" s="6">
        <v>5.4999999999999997E-3</v>
      </c>
      <c r="BE14" s="6">
        <v>0</v>
      </c>
      <c r="BF14" s="6">
        <v>0</v>
      </c>
      <c r="BG14" s="6">
        <v>0</v>
      </c>
      <c r="BH14" s="6">
        <v>2E-3</v>
      </c>
      <c r="BI14" s="6">
        <v>0</v>
      </c>
      <c r="BJ14" s="6">
        <v>0</v>
      </c>
      <c r="BK14" s="6">
        <v>0</v>
      </c>
    </row>
    <row r="15" spans="1:63" x14ac:dyDescent="0.25">
      <c r="A15" t="s">
        <v>75</v>
      </c>
      <c r="B15" s="6">
        <v>0</v>
      </c>
      <c r="C15" s="6">
        <v>0</v>
      </c>
      <c r="D15" s="6">
        <v>0</v>
      </c>
      <c r="E15" s="6">
        <v>0</v>
      </c>
      <c r="F15" s="6">
        <v>3.5000000000000001E-3</v>
      </c>
      <c r="G15" s="6">
        <v>0</v>
      </c>
      <c r="H15" s="6">
        <v>0</v>
      </c>
      <c r="I15" s="6">
        <v>0</v>
      </c>
      <c r="J15" s="6">
        <v>6.0000000000000001E-3</v>
      </c>
      <c r="K15" s="6">
        <v>0</v>
      </c>
      <c r="L15" s="6">
        <v>0</v>
      </c>
      <c r="M15" s="6">
        <v>8.5000000000000006E-3</v>
      </c>
      <c r="N15" s="6">
        <v>0</v>
      </c>
      <c r="O15" s="6">
        <v>7.85E-2</v>
      </c>
      <c r="P15" s="7">
        <v>5.0000000000000001E-4</v>
      </c>
      <c r="Q15" s="6">
        <v>6.4000000000000001E-2</v>
      </c>
      <c r="R15" s="6">
        <v>1.4999999999999999E-2</v>
      </c>
      <c r="S15" s="6">
        <v>2.1000000000000001E-2</v>
      </c>
      <c r="T15" s="6">
        <v>1.2E-2</v>
      </c>
      <c r="U15" s="6">
        <v>7.4999999999999997E-3</v>
      </c>
      <c r="V15" s="6">
        <v>6.0000000000000001E-3</v>
      </c>
      <c r="W15" s="6">
        <v>3.2500000000000001E-2</v>
      </c>
      <c r="X15" s="6">
        <v>9.4999999999999998E-3</v>
      </c>
      <c r="Y15" s="6">
        <v>2.35E-2</v>
      </c>
      <c r="Z15" s="6">
        <v>1.7000000000000001E-2</v>
      </c>
      <c r="AA15" s="6">
        <v>7.4999999999999997E-3</v>
      </c>
      <c r="AB15" s="6">
        <v>4.2999999999999997E-2</v>
      </c>
      <c r="AC15" s="6">
        <v>1.2E-2</v>
      </c>
      <c r="AD15" s="6">
        <v>6.0000000000000001E-3</v>
      </c>
      <c r="AE15" s="6">
        <v>7.3999999999999996E-2</v>
      </c>
      <c r="AF15" s="6">
        <v>0.10050000000000001</v>
      </c>
      <c r="AG15" s="6">
        <v>0.13550000000000001</v>
      </c>
      <c r="AH15" s="6">
        <v>0.11700000000000001</v>
      </c>
      <c r="AI15" s="7">
        <v>5.0000000000000001E-4</v>
      </c>
      <c r="AJ15" s="7">
        <v>5.0000000000000001E-4</v>
      </c>
      <c r="AK15" s="6">
        <v>3.7499999999999999E-2</v>
      </c>
      <c r="AL15" s="6">
        <v>5.0000000000000001E-3</v>
      </c>
      <c r="AM15" s="6">
        <v>1.2500000000000001E-2</v>
      </c>
      <c r="AN15" s="6">
        <v>1.2500000000000001E-2</v>
      </c>
      <c r="AO15" s="6">
        <v>8.9999999999999993E-3</v>
      </c>
      <c r="AP15" s="6">
        <v>8.9999999999999993E-3</v>
      </c>
      <c r="AQ15" s="6">
        <v>3.7499999999999999E-2</v>
      </c>
      <c r="AR15" s="6">
        <v>2.8500000000000001E-2</v>
      </c>
      <c r="AS15" s="6">
        <v>4.9000000000000002E-2</v>
      </c>
      <c r="AT15" s="6">
        <v>2.2499999999999999E-2</v>
      </c>
      <c r="AU15" s="6">
        <v>1.2E-2</v>
      </c>
      <c r="AV15" s="6">
        <v>2.1999999999999999E-2</v>
      </c>
      <c r="AW15" s="6">
        <v>5.7000000000000002E-2</v>
      </c>
      <c r="AX15" s="6">
        <v>5.2999999999999999E-2</v>
      </c>
      <c r="AY15" s="6">
        <v>5.45E-2</v>
      </c>
      <c r="AZ15" s="6">
        <v>1.0500000000000001E-2</v>
      </c>
      <c r="BA15" s="6">
        <v>1.0500000000000001E-2</v>
      </c>
      <c r="BB15" s="6">
        <v>1E-3</v>
      </c>
      <c r="BC15" s="6">
        <v>1.5E-3</v>
      </c>
      <c r="BD15" s="6">
        <v>7.4499999999999997E-2</v>
      </c>
      <c r="BE15" s="6">
        <v>3.4000000000000002E-2</v>
      </c>
      <c r="BF15" s="6">
        <v>1E-3</v>
      </c>
      <c r="BG15" s="6">
        <v>2E-3</v>
      </c>
      <c r="BH15" s="7">
        <v>5.0000000000000001E-4</v>
      </c>
      <c r="BI15" s="6">
        <v>0.70150000000000001</v>
      </c>
      <c r="BJ15" s="6">
        <v>0.84499999999999997</v>
      </c>
      <c r="BK15" s="6">
        <v>0</v>
      </c>
    </row>
  </sheetData>
  <conditionalFormatting sqref="B2:BK15">
    <cfRule type="colorScale" priority="1">
      <colorScale>
        <cfvo type="num" val="0"/>
        <cfvo type="num" val="0.5"/>
        <cfvo type="num" val="1"/>
        <color theme="1"/>
        <color rgb="FF00B050"/>
        <color rgb="FFFFFF00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BF272-5AF0-436C-BE24-F7023BE80E3C}">
  <dimension ref="A1:DD29"/>
  <sheetViews>
    <sheetView workbookViewId="0">
      <selection activeCell="A2" sqref="A2"/>
    </sheetView>
  </sheetViews>
  <sheetFormatPr defaultRowHeight="15" x14ac:dyDescent="0.25"/>
  <cols>
    <col min="1" max="1" width="22.140625" bestFit="1" customWidth="1"/>
  </cols>
  <sheetData>
    <row r="1" spans="1:63" x14ac:dyDescent="0.25">
      <c r="A1" s="4" t="s">
        <v>361</v>
      </c>
    </row>
    <row r="2" spans="1:63" x14ac:dyDescent="0.25">
      <c r="A2" s="4" t="s">
        <v>142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  <c r="AR2" t="s">
        <v>42</v>
      </c>
      <c r="AS2" t="s">
        <v>43</v>
      </c>
      <c r="AT2" t="s">
        <v>44</v>
      </c>
      <c r="AU2" t="s">
        <v>45</v>
      </c>
      <c r="AV2" t="s">
        <v>46</v>
      </c>
      <c r="AW2" t="s">
        <v>47</v>
      </c>
      <c r="AX2" t="s">
        <v>48</v>
      </c>
      <c r="AY2" t="s">
        <v>49</v>
      </c>
      <c r="AZ2" t="s">
        <v>50</v>
      </c>
      <c r="BA2" t="s">
        <v>51</v>
      </c>
      <c r="BB2" t="s">
        <v>52</v>
      </c>
      <c r="BC2" t="s">
        <v>53</v>
      </c>
      <c r="BD2" t="s">
        <v>54</v>
      </c>
      <c r="BE2" t="s">
        <v>55</v>
      </c>
      <c r="BF2" t="s">
        <v>56</v>
      </c>
      <c r="BG2" t="s">
        <v>57</v>
      </c>
      <c r="BH2" t="s">
        <v>58</v>
      </c>
      <c r="BI2" t="s">
        <v>59</v>
      </c>
      <c r="BJ2" t="s">
        <v>60</v>
      </c>
      <c r="BK2" t="s">
        <v>61</v>
      </c>
    </row>
    <row r="3" spans="1:63" x14ac:dyDescent="0.25">
      <c r="A3" t="s">
        <v>62</v>
      </c>
      <c r="B3">
        <v>1.6366160000000001E-2</v>
      </c>
      <c r="C3">
        <v>2.9492109999999998E-2</v>
      </c>
      <c r="D3">
        <v>4.5980908000000001E-2</v>
      </c>
      <c r="E3">
        <v>2.4496898E-2</v>
      </c>
      <c r="F3">
        <v>-2.3364010000000001E-3</v>
      </c>
      <c r="G3">
        <v>5.0796265E-2</v>
      </c>
      <c r="H3">
        <v>1.4299499E-2</v>
      </c>
      <c r="I3">
        <v>4.1930031999999999E-2</v>
      </c>
      <c r="J3">
        <v>8.4809093000000002E-2</v>
      </c>
      <c r="K3">
        <v>2.2010032999999998E-2</v>
      </c>
      <c r="L3">
        <v>3.9241649000000003E-2</v>
      </c>
      <c r="M3">
        <v>5.1639142999999998E-2</v>
      </c>
      <c r="N3">
        <v>2.1816153000000001E-2</v>
      </c>
      <c r="O3">
        <v>6.7482641999999995E-2</v>
      </c>
      <c r="P3">
        <v>0.269161435</v>
      </c>
      <c r="Q3">
        <v>0.33409116700000002</v>
      </c>
      <c r="R3">
        <v>0.181625184</v>
      </c>
      <c r="S3">
        <v>7.0197612000000006E-2</v>
      </c>
      <c r="T3">
        <v>6.4945654000000005E-2</v>
      </c>
      <c r="U3">
        <v>5.1979303999999997E-2</v>
      </c>
      <c r="V3">
        <v>5.2201255000000002E-2</v>
      </c>
      <c r="W3">
        <v>0.17658262599999999</v>
      </c>
      <c r="X3">
        <v>7.2999964000000001E-2</v>
      </c>
      <c r="Y3">
        <v>0.13017127000000001</v>
      </c>
      <c r="Z3">
        <v>0.13251428100000001</v>
      </c>
      <c r="AA3">
        <v>8.8978056999999999E-2</v>
      </c>
      <c r="AB3">
        <v>9.5510755000000003E-2</v>
      </c>
      <c r="AC3">
        <v>9.5355645000000003E-2</v>
      </c>
      <c r="AD3">
        <v>8.1845255000000006E-2</v>
      </c>
      <c r="AE3">
        <v>8.3412489000000006E-2</v>
      </c>
      <c r="AF3">
        <v>8.4865551999999997E-2</v>
      </c>
      <c r="AG3">
        <v>0.11551328900000001</v>
      </c>
      <c r="AH3">
        <v>9.8724246000000002E-2</v>
      </c>
      <c r="AI3">
        <v>9.8847701999999996E-2</v>
      </c>
      <c r="AJ3">
        <v>4.5686498999999998E-2</v>
      </c>
      <c r="AK3">
        <v>9.6189333000000002E-2</v>
      </c>
      <c r="AL3">
        <v>6.6860741000000001E-2</v>
      </c>
      <c r="AM3">
        <v>0.14589539800000001</v>
      </c>
      <c r="AN3">
        <v>0.15617235199999999</v>
      </c>
      <c r="AO3">
        <v>0.11512528499999999</v>
      </c>
      <c r="AP3">
        <v>0.10761174</v>
      </c>
      <c r="AQ3">
        <v>0.211798021</v>
      </c>
      <c r="AR3">
        <v>0.184974996</v>
      </c>
      <c r="AS3">
        <v>0.122161905</v>
      </c>
      <c r="AT3">
        <v>0.128266185</v>
      </c>
      <c r="AU3">
        <v>0.64859503799999996</v>
      </c>
      <c r="AV3">
        <v>0.59365953599999999</v>
      </c>
      <c r="AW3">
        <v>8.4828410000000007E-2</v>
      </c>
      <c r="AX3">
        <v>9.0995387999999996E-2</v>
      </c>
      <c r="AY3">
        <v>0.100995073</v>
      </c>
      <c r="AZ3">
        <v>0.18026188200000001</v>
      </c>
      <c r="BA3">
        <v>0.148319161</v>
      </c>
      <c r="BB3">
        <v>0.113278113</v>
      </c>
      <c r="BC3">
        <v>0.114031351</v>
      </c>
      <c r="BD3">
        <v>4.0247361000000002E-2</v>
      </c>
      <c r="BE3">
        <v>7.1871022000000007E-2</v>
      </c>
      <c r="BF3">
        <v>0.26872479799999999</v>
      </c>
      <c r="BG3">
        <v>0.24015446200000001</v>
      </c>
      <c r="BH3">
        <v>0.244879714</v>
      </c>
      <c r="BI3">
        <v>4.4410665000000002E-2</v>
      </c>
      <c r="BJ3">
        <v>7.4560365000000003E-2</v>
      </c>
      <c r="BK3">
        <v>7.4764302000000005E-2</v>
      </c>
    </row>
    <row r="4" spans="1:63" x14ac:dyDescent="0.25">
      <c r="A4" t="s">
        <v>63</v>
      </c>
      <c r="B4">
        <v>3.8507859999999998E-2</v>
      </c>
      <c r="C4">
        <v>4.2936724000000002E-2</v>
      </c>
      <c r="D4">
        <v>4.6910179000000003E-2</v>
      </c>
      <c r="E4">
        <v>3.7488617000000002E-2</v>
      </c>
      <c r="F4">
        <v>1.1838047000000001E-2</v>
      </c>
      <c r="G4">
        <v>7.5072697999999993E-2</v>
      </c>
      <c r="H4">
        <v>1.9197064999999999E-2</v>
      </c>
      <c r="I4">
        <v>3.9697400000000001E-2</v>
      </c>
      <c r="J4">
        <v>9.5289921999999999E-2</v>
      </c>
      <c r="K4">
        <v>3.4559426999999997E-2</v>
      </c>
      <c r="L4">
        <v>4.7002540000000002E-2</v>
      </c>
      <c r="M4">
        <v>5.6284518999999998E-2</v>
      </c>
      <c r="N4">
        <v>4.1759963999999997E-2</v>
      </c>
      <c r="O4">
        <v>0.128619134</v>
      </c>
      <c r="P4">
        <v>8.8809045000000003E-2</v>
      </c>
      <c r="Q4">
        <v>0.114558402</v>
      </c>
      <c r="R4">
        <v>5.3863737000000002E-2</v>
      </c>
      <c r="S4">
        <v>7.4450916000000006E-2</v>
      </c>
      <c r="T4">
        <v>7.1243466000000005E-2</v>
      </c>
      <c r="U4">
        <v>7.6256950000000004E-2</v>
      </c>
      <c r="V4">
        <v>5.9254606000000001E-2</v>
      </c>
      <c r="W4">
        <v>5.3487917000000003E-2</v>
      </c>
      <c r="X4">
        <v>4.3356878000000001E-2</v>
      </c>
      <c r="Y4">
        <v>4.4533664000000001E-2</v>
      </c>
      <c r="Z4">
        <v>4.4935796E-2</v>
      </c>
      <c r="AA4">
        <v>3.0469666999999999E-2</v>
      </c>
      <c r="AB4">
        <v>8.6186698000000006E-2</v>
      </c>
      <c r="AC4">
        <v>9.3552570000000002E-2</v>
      </c>
      <c r="AD4">
        <v>9.5292510999999996E-2</v>
      </c>
      <c r="AE4">
        <v>0.14429524099999999</v>
      </c>
      <c r="AF4">
        <v>0.14598195999999999</v>
      </c>
      <c r="AG4">
        <v>0.15113284299999999</v>
      </c>
      <c r="AH4">
        <v>0.14659992899999999</v>
      </c>
      <c r="AI4">
        <v>7.8182940000000006E-2</v>
      </c>
      <c r="AJ4">
        <v>7.4078392000000007E-2</v>
      </c>
      <c r="AK4">
        <v>7.8670614999999999E-2</v>
      </c>
      <c r="AL4">
        <v>0.10278445999999999</v>
      </c>
      <c r="AM4">
        <v>0.172893513</v>
      </c>
      <c r="AN4">
        <v>0.16896466199999999</v>
      </c>
      <c r="AO4">
        <v>0.144910555</v>
      </c>
      <c r="AP4">
        <v>0.145032357</v>
      </c>
      <c r="AQ4">
        <v>0.13085013300000001</v>
      </c>
      <c r="AR4">
        <v>0.13380088500000001</v>
      </c>
      <c r="AS4">
        <v>0.12737797200000001</v>
      </c>
      <c r="AT4">
        <v>0.124593167</v>
      </c>
      <c r="AU4">
        <v>0.184094119</v>
      </c>
      <c r="AV4">
        <v>0.122199603</v>
      </c>
      <c r="AW4">
        <v>7.9440785999999999E-2</v>
      </c>
      <c r="AX4">
        <v>8.2640069999999996E-2</v>
      </c>
      <c r="AY4">
        <v>0.111703583</v>
      </c>
      <c r="AZ4">
        <v>0.117961</v>
      </c>
      <c r="BA4">
        <v>0.116055939</v>
      </c>
      <c r="BB4">
        <v>8.4654940999999997E-2</v>
      </c>
      <c r="BC4">
        <v>9.5666983999999997E-2</v>
      </c>
      <c r="BD4">
        <v>9.6278441000000006E-2</v>
      </c>
      <c r="BE4">
        <v>8.8705489999999998E-2</v>
      </c>
      <c r="BF4">
        <v>0.117812273</v>
      </c>
      <c r="BG4">
        <v>0.10296352</v>
      </c>
      <c r="BH4">
        <v>9.4585988999999995E-2</v>
      </c>
      <c r="BI4">
        <v>8.4787861000000006E-2</v>
      </c>
      <c r="BJ4">
        <v>0.12774120999999999</v>
      </c>
      <c r="BK4">
        <v>0.154714724</v>
      </c>
    </row>
    <row r="5" spans="1:63" x14ac:dyDescent="0.25">
      <c r="A5" t="s">
        <v>64</v>
      </c>
      <c r="B5">
        <v>2.874496E-2</v>
      </c>
      <c r="C5">
        <v>5.4443963999999997E-2</v>
      </c>
      <c r="D5">
        <v>4.8699192000000002E-2</v>
      </c>
      <c r="E5">
        <v>3.6836539000000001E-2</v>
      </c>
      <c r="F5">
        <v>3.0144689999999998E-2</v>
      </c>
      <c r="G5">
        <v>8.0981579999999997E-2</v>
      </c>
      <c r="H5">
        <v>3.9008830000000001E-2</v>
      </c>
      <c r="I5">
        <v>3.4749829000000003E-2</v>
      </c>
      <c r="J5">
        <v>0.107514074</v>
      </c>
      <c r="K5">
        <v>4.9415648999999999E-2</v>
      </c>
      <c r="L5">
        <v>7.0271161999999998E-2</v>
      </c>
      <c r="M5">
        <v>9.8228224000000003E-2</v>
      </c>
      <c r="N5">
        <v>6.0072911999999999E-2</v>
      </c>
      <c r="O5">
        <v>0.13506374199999999</v>
      </c>
      <c r="P5">
        <v>0.14842551600000001</v>
      </c>
      <c r="Q5">
        <v>0.18752993400000001</v>
      </c>
      <c r="R5">
        <v>5.2602470999999998E-2</v>
      </c>
      <c r="S5">
        <v>8.6763336999999996E-2</v>
      </c>
      <c r="T5">
        <v>9.29146E-2</v>
      </c>
      <c r="U5">
        <v>0.11109606800000001</v>
      </c>
      <c r="V5">
        <v>0.14638733600000001</v>
      </c>
      <c r="W5">
        <v>0.72241712800000002</v>
      </c>
      <c r="X5">
        <v>0.72827945299999997</v>
      </c>
      <c r="Y5">
        <v>0.95923689000000001</v>
      </c>
      <c r="Z5">
        <v>0.74262462799999995</v>
      </c>
      <c r="AA5">
        <v>0.80918984000000005</v>
      </c>
      <c r="AB5">
        <v>0.21628465499999999</v>
      </c>
      <c r="AC5">
        <v>0.50862559500000004</v>
      </c>
      <c r="AD5">
        <v>0.53294642299999995</v>
      </c>
      <c r="AE5">
        <v>8.4698954000000007E-2</v>
      </c>
      <c r="AF5">
        <v>0.107589437</v>
      </c>
      <c r="AG5">
        <v>9.8727392999999997E-2</v>
      </c>
      <c r="AH5">
        <v>0.12520872899999999</v>
      </c>
      <c r="AI5">
        <v>0.39312200600000002</v>
      </c>
      <c r="AJ5">
        <v>0.241030622</v>
      </c>
      <c r="AK5">
        <v>0.25351590400000001</v>
      </c>
      <c r="AL5">
        <v>0.13736526600000001</v>
      </c>
      <c r="AM5">
        <v>0.17658394599999999</v>
      </c>
      <c r="AN5">
        <v>0.178998822</v>
      </c>
      <c r="AO5">
        <v>0.10911172700000001</v>
      </c>
      <c r="AP5">
        <v>0.108592363</v>
      </c>
      <c r="AQ5">
        <v>0.190675766</v>
      </c>
      <c r="AR5">
        <v>0.21462942900000001</v>
      </c>
      <c r="AS5">
        <v>0.20521019400000001</v>
      </c>
      <c r="AT5">
        <v>0.20819196700000001</v>
      </c>
      <c r="AU5">
        <v>0.406137729</v>
      </c>
      <c r="AV5">
        <v>0.461254002</v>
      </c>
      <c r="AW5">
        <v>0.80931008800000004</v>
      </c>
      <c r="AX5">
        <v>0.83182285300000003</v>
      </c>
      <c r="AY5">
        <v>0.82032866000000004</v>
      </c>
      <c r="AZ5">
        <v>0.21238752999999999</v>
      </c>
      <c r="BA5">
        <v>0.25043653100000002</v>
      </c>
      <c r="BB5">
        <v>0.32526393799999997</v>
      </c>
      <c r="BC5">
        <v>0.32491729699999999</v>
      </c>
      <c r="BD5">
        <v>0.124691392</v>
      </c>
      <c r="BE5">
        <v>0.13910786999999999</v>
      </c>
      <c r="BF5">
        <v>0.36234122800000002</v>
      </c>
      <c r="BG5">
        <v>0.34277760899999998</v>
      </c>
      <c r="BH5">
        <v>0.38139638599999998</v>
      </c>
      <c r="BI5">
        <v>6.0029157E-2</v>
      </c>
      <c r="BJ5">
        <v>5.0023875000000002E-2</v>
      </c>
      <c r="BK5">
        <v>8.0582665999999997E-2</v>
      </c>
    </row>
    <row r="6" spans="1:63" x14ac:dyDescent="0.25">
      <c r="A6" t="s">
        <v>65</v>
      </c>
      <c r="B6">
        <v>6.2004861000000001E-2</v>
      </c>
      <c r="C6">
        <v>0.109169685</v>
      </c>
      <c r="D6">
        <v>8.3985044999999994E-2</v>
      </c>
      <c r="E6">
        <v>6.5792870000000003E-2</v>
      </c>
      <c r="F6">
        <v>4.6650483999999999E-2</v>
      </c>
      <c r="G6">
        <v>0.13929787800000001</v>
      </c>
      <c r="H6">
        <v>4.6960917999999997E-2</v>
      </c>
      <c r="I6">
        <v>4.9506882000000002E-2</v>
      </c>
      <c r="J6">
        <v>0.117404579</v>
      </c>
      <c r="K6">
        <v>7.5586788000000002E-2</v>
      </c>
      <c r="L6">
        <v>0.107435059</v>
      </c>
      <c r="M6">
        <v>0.20963166</v>
      </c>
      <c r="N6">
        <v>0.20663188099999999</v>
      </c>
      <c r="O6">
        <v>0.17263019900000001</v>
      </c>
      <c r="P6">
        <v>0.17906316</v>
      </c>
      <c r="Q6">
        <v>0.175833353</v>
      </c>
      <c r="R6">
        <v>0.107301828</v>
      </c>
      <c r="S6">
        <v>9.6875707000000005E-2</v>
      </c>
      <c r="T6">
        <v>0.119661658</v>
      </c>
      <c r="U6">
        <v>0.266499867</v>
      </c>
      <c r="V6">
        <v>0.27782042099999998</v>
      </c>
      <c r="W6">
        <v>0.17605401000000001</v>
      </c>
      <c r="X6">
        <v>0.111017854</v>
      </c>
      <c r="Y6">
        <v>0.13083371399999999</v>
      </c>
      <c r="Z6">
        <v>9.6057762000000005E-2</v>
      </c>
      <c r="AA6">
        <v>0.13084369900000001</v>
      </c>
      <c r="AB6">
        <v>0.36741958000000002</v>
      </c>
      <c r="AC6">
        <v>0.409904975</v>
      </c>
      <c r="AD6">
        <v>0.40894576399999999</v>
      </c>
      <c r="AE6">
        <v>0.132276798</v>
      </c>
      <c r="AF6">
        <v>0.16222984600000001</v>
      </c>
      <c r="AG6">
        <v>0.12239736399999999</v>
      </c>
      <c r="AH6">
        <v>0.117940478</v>
      </c>
      <c r="AI6">
        <v>0.22337379099999999</v>
      </c>
      <c r="AJ6">
        <v>0.126126935</v>
      </c>
      <c r="AK6">
        <v>0.115460854</v>
      </c>
      <c r="AL6">
        <v>9.4869044999999999E-2</v>
      </c>
      <c r="AM6">
        <v>0.19835815000000001</v>
      </c>
      <c r="AN6">
        <v>0.190584529</v>
      </c>
      <c r="AO6">
        <v>0.25390995399999999</v>
      </c>
      <c r="AP6">
        <v>0.26409876399999999</v>
      </c>
      <c r="AQ6">
        <v>0.15487559200000001</v>
      </c>
      <c r="AR6">
        <v>0.14197713000000001</v>
      </c>
      <c r="AS6">
        <v>0.145156269</v>
      </c>
      <c r="AT6">
        <v>0.15738637999999999</v>
      </c>
      <c r="AU6">
        <v>0.205869207</v>
      </c>
      <c r="AV6">
        <v>0.19193838699999999</v>
      </c>
      <c r="AW6">
        <v>0.111370618</v>
      </c>
      <c r="AX6">
        <v>0.19006896100000001</v>
      </c>
      <c r="AY6">
        <v>0.109138112</v>
      </c>
      <c r="AZ6">
        <v>0.14804905099999999</v>
      </c>
      <c r="BA6">
        <v>0.14699153500000001</v>
      </c>
      <c r="BB6">
        <v>0.19280266099999999</v>
      </c>
      <c r="BC6">
        <v>0.178825343</v>
      </c>
      <c r="BD6">
        <v>0.193375608</v>
      </c>
      <c r="BE6">
        <v>0.27932920100000003</v>
      </c>
      <c r="BF6">
        <v>0.42295237200000002</v>
      </c>
      <c r="BG6">
        <v>0.411296679</v>
      </c>
      <c r="BH6">
        <v>0.41767158900000001</v>
      </c>
      <c r="BI6">
        <v>4.3708192E-2</v>
      </c>
      <c r="BJ6">
        <v>5.2419772000000003E-2</v>
      </c>
      <c r="BK6">
        <v>5.9394850999999999E-2</v>
      </c>
    </row>
    <row r="7" spans="1:63" x14ac:dyDescent="0.25">
      <c r="A7" t="s">
        <v>66</v>
      </c>
      <c r="B7">
        <v>7.3626380000000003E-3</v>
      </c>
      <c r="C7">
        <v>1.640171E-2</v>
      </c>
      <c r="D7">
        <v>1.5179295000000001E-2</v>
      </c>
      <c r="E7">
        <v>9.1193620000000006E-3</v>
      </c>
      <c r="F7">
        <v>3.6003889999999998E-3</v>
      </c>
      <c r="G7">
        <v>2.1846109999999998E-2</v>
      </c>
      <c r="H7">
        <v>5.5292529999999996E-3</v>
      </c>
      <c r="I7">
        <v>1.2192254E-2</v>
      </c>
      <c r="J7">
        <v>3.3734548000000003E-2</v>
      </c>
      <c r="K7">
        <v>1.3517148999999999E-2</v>
      </c>
      <c r="L7">
        <v>1.5142285E-2</v>
      </c>
      <c r="M7">
        <v>2.2470786E-2</v>
      </c>
      <c r="N7">
        <v>2.4512009000000001E-2</v>
      </c>
      <c r="O7">
        <v>2.0883756E-2</v>
      </c>
      <c r="P7">
        <v>3.4784407000000003E-2</v>
      </c>
      <c r="Q7">
        <v>2.93063E-2</v>
      </c>
      <c r="R7">
        <v>7.8967210000000006E-3</v>
      </c>
      <c r="S7">
        <v>1.6811103000000001E-2</v>
      </c>
      <c r="T7">
        <v>1.8649121000000001E-2</v>
      </c>
      <c r="U7">
        <v>1.9395237999999999E-2</v>
      </c>
      <c r="V7">
        <v>2.2279819999999999E-2</v>
      </c>
      <c r="W7">
        <v>4.8003369999999997E-2</v>
      </c>
      <c r="X7">
        <v>4.7656859000000003E-2</v>
      </c>
      <c r="Y7">
        <v>4.4582500999999997E-2</v>
      </c>
      <c r="Z7">
        <v>4.1860613999999997E-2</v>
      </c>
      <c r="AA7">
        <v>2.5836292E-2</v>
      </c>
      <c r="AB7">
        <v>4.6276565999999998E-2</v>
      </c>
      <c r="AC7">
        <v>3.3171725999999999E-2</v>
      </c>
      <c r="AD7">
        <v>2.6031479999999999E-2</v>
      </c>
      <c r="AE7">
        <v>3.1729016999999998E-2</v>
      </c>
      <c r="AF7">
        <v>4.4898358999999999E-2</v>
      </c>
      <c r="AG7">
        <v>3.1560078999999998E-2</v>
      </c>
      <c r="AH7">
        <v>4.0964120999999999E-2</v>
      </c>
      <c r="AI7">
        <v>3.7469929999999999E-2</v>
      </c>
      <c r="AJ7">
        <v>2.5702985000000001E-2</v>
      </c>
      <c r="AK7">
        <v>3.1252328000000003E-2</v>
      </c>
      <c r="AL7">
        <v>2.6463316000000001E-2</v>
      </c>
      <c r="AM7">
        <v>8.0254224999999998E-2</v>
      </c>
      <c r="AN7">
        <v>8.0436394999999994E-2</v>
      </c>
      <c r="AO7">
        <v>0.15530387700000001</v>
      </c>
      <c r="AP7">
        <v>0.146500296</v>
      </c>
      <c r="AQ7">
        <v>0.277420316</v>
      </c>
      <c r="AR7">
        <v>0.25452627500000002</v>
      </c>
      <c r="AS7">
        <v>0.23235252200000001</v>
      </c>
      <c r="AT7">
        <v>7.5527978999999995E-2</v>
      </c>
      <c r="AU7">
        <v>0.18218730499999999</v>
      </c>
      <c r="AV7">
        <v>0.16266565299999999</v>
      </c>
      <c r="AW7">
        <v>3.9747023999999999E-2</v>
      </c>
      <c r="AX7">
        <v>3.2778344000000001E-2</v>
      </c>
      <c r="AY7">
        <v>3.1842506E-2</v>
      </c>
      <c r="AZ7">
        <v>5.5145698999999999E-2</v>
      </c>
      <c r="BA7">
        <v>4.0114019000000001E-2</v>
      </c>
      <c r="BB7">
        <v>4.2419683E-2</v>
      </c>
      <c r="BC7">
        <v>4.8685733000000002E-2</v>
      </c>
      <c r="BD7">
        <v>1.9974234E-2</v>
      </c>
      <c r="BE7">
        <v>1.6276819000000001E-2</v>
      </c>
      <c r="BF7">
        <v>4.0394931000000002E-2</v>
      </c>
      <c r="BG7">
        <v>3.4080916000000003E-2</v>
      </c>
      <c r="BH7">
        <v>4.7576516999999999E-2</v>
      </c>
      <c r="BI7">
        <v>3.6853006000000001E-2</v>
      </c>
      <c r="BJ7">
        <v>3.5137473000000002E-2</v>
      </c>
      <c r="BK7">
        <v>0.14958624300000001</v>
      </c>
    </row>
    <row r="8" spans="1:63" x14ac:dyDescent="0.25">
      <c r="A8" t="s">
        <v>67</v>
      </c>
      <c r="B8">
        <v>0.97001179100000001</v>
      </c>
      <c r="C8">
        <v>1.0037517840000001</v>
      </c>
      <c r="D8">
        <v>0.99435548600000001</v>
      </c>
      <c r="E8">
        <v>0.96762996899999998</v>
      </c>
      <c r="F8">
        <v>1.028903466</v>
      </c>
      <c r="G8">
        <v>0.99596144600000003</v>
      </c>
      <c r="H8">
        <v>1.0594036769999999</v>
      </c>
      <c r="I8">
        <v>0.99876300799999995</v>
      </c>
      <c r="J8">
        <v>1.02139376</v>
      </c>
      <c r="K8">
        <v>0.806746454</v>
      </c>
      <c r="L8">
        <v>1.026497413</v>
      </c>
      <c r="M8">
        <v>1.0474137290000001</v>
      </c>
      <c r="N8">
        <v>0.86973474200000001</v>
      </c>
      <c r="O8">
        <v>0.74650936400000001</v>
      </c>
      <c r="P8">
        <v>1.0144569459999999</v>
      </c>
      <c r="Q8">
        <v>0.92840401400000006</v>
      </c>
      <c r="R8">
        <v>0.85641034400000005</v>
      </c>
      <c r="S8">
        <v>0.99468114900000004</v>
      </c>
      <c r="T8">
        <v>0.92523820999999995</v>
      </c>
      <c r="U8">
        <v>0.85292886400000001</v>
      </c>
      <c r="V8">
        <v>0.78780985699999995</v>
      </c>
      <c r="W8">
        <v>0.28770357499999999</v>
      </c>
      <c r="X8">
        <v>0.17268007699999999</v>
      </c>
      <c r="Y8">
        <v>0.114089566</v>
      </c>
      <c r="Z8">
        <v>0.23757997</v>
      </c>
      <c r="AA8">
        <v>0.19663582299999999</v>
      </c>
      <c r="AB8">
        <v>0.69396422199999996</v>
      </c>
      <c r="AC8">
        <v>0.66870782500000003</v>
      </c>
      <c r="AD8">
        <v>0.72161756399999999</v>
      </c>
      <c r="AE8">
        <v>0.40702053700000002</v>
      </c>
      <c r="AF8">
        <v>0.36151414999999998</v>
      </c>
      <c r="AG8">
        <v>0.42913110799999998</v>
      </c>
      <c r="AH8">
        <v>0.445838978</v>
      </c>
      <c r="AI8">
        <v>0.78193382099999997</v>
      </c>
      <c r="AJ8">
        <v>0.73189130700000005</v>
      </c>
      <c r="AK8">
        <v>0.68696482299999995</v>
      </c>
      <c r="AL8">
        <v>0.62846289600000005</v>
      </c>
      <c r="AM8">
        <v>0.75568875599999996</v>
      </c>
      <c r="AN8">
        <v>0.74437861000000005</v>
      </c>
      <c r="AO8">
        <v>0.77964593000000004</v>
      </c>
      <c r="AP8">
        <v>0.784465513</v>
      </c>
      <c r="AQ8">
        <v>0.44407160800000001</v>
      </c>
      <c r="AR8">
        <v>0.388958005</v>
      </c>
      <c r="AS8">
        <v>0.63962408100000001</v>
      </c>
      <c r="AT8">
        <v>0.67981585200000005</v>
      </c>
      <c r="AU8">
        <v>0.538276427</v>
      </c>
      <c r="AV8">
        <v>0.63331932300000005</v>
      </c>
      <c r="AW8">
        <v>0.44366508799999999</v>
      </c>
      <c r="AX8">
        <v>0.54694096800000003</v>
      </c>
      <c r="AY8">
        <v>0.45783577199999997</v>
      </c>
      <c r="AZ8">
        <v>0.89925606499999999</v>
      </c>
      <c r="BA8">
        <v>0.91026980700000004</v>
      </c>
      <c r="BB8">
        <v>0.90221984099999997</v>
      </c>
      <c r="BC8">
        <v>0.894862402</v>
      </c>
      <c r="BD8">
        <v>0.71035166299999997</v>
      </c>
      <c r="BE8">
        <v>0.70919930900000006</v>
      </c>
      <c r="BF8">
        <v>0.221416536</v>
      </c>
      <c r="BG8">
        <v>0.138267205</v>
      </c>
      <c r="BH8">
        <v>0.18483172</v>
      </c>
      <c r="BI8">
        <v>5.7834360000000003E-3</v>
      </c>
      <c r="BJ8">
        <v>9.7627542999999997E-2</v>
      </c>
      <c r="BK8">
        <v>8.2046280000000003E-3</v>
      </c>
    </row>
    <row r="9" spans="1:63" x14ac:dyDescent="0.25">
      <c r="A9" t="s">
        <v>68</v>
      </c>
      <c r="B9">
        <v>4.322106E-3</v>
      </c>
      <c r="C9">
        <v>7.135008E-3</v>
      </c>
      <c r="D9">
        <v>1.1066895E-2</v>
      </c>
      <c r="E9">
        <v>9.250444E-3</v>
      </c>
      <c r="F9">
        <v>1.614987E-3</v>
      </c>
      <c r="G9">
        <v>1.6807313000000001E-2</v>
      </c>
      <c r="H9">
        <v>1.8864120000000001E-3</v>
      </c>
      <c r="I9">
        <v>6.0920829999999999E-3</v>
      </c>
      <c r="J9">
        <v>1.7341914E-2</v>
      </c>
      <c r="K9">
        <v>4.9281159999999997E-3</v>
      </c>
      <c r="L9">
        <v>3.1610540999999999E-2</v>
      </c>
      <c r="M9">
        <v>1.2907742E-2</v>
      </c>
      <c r="N9">
        <v>1.4012521999999999E-2</v>
      </c>
      <c r="O9">
        <v>1.1446408999999999E-2</v>
      </c>
      <c r="P9">
        <v>2.1318816000000001E-2</v>
      </c>
      <c r="Q9">
        <v>2.1921191999999999E-2</v>
      </c>
      <c r="R9">
        <v>7.6175729999999999E-3</v>
      </c>
      <c r="S9">
        <v>3.1831616E-2</v>
      </c>
      <c r="T9">
        <v>2.4049607000000001E-2</v>
      </c>
      <c r="U9">
        <v>1.7841042000000001E-2</v>
      </c>
      <c r="V9">
        <v>1.5471643E-2</v>
      </c>
      <c r="W9">
        <v>1.8609417E-2</v>
      </c>
      <c r="X9">
        <v>2.6706506000000001E-2</v>
      </c>
      <c r="Y9">
        <v>1.6138382E-2</v>
      </c>
      <c r="Z9">
        <v>3.1949735E-2</v>
      </c>
      <c r="AA9">
        <v>1.7105295E-2</v>
      </c>
      <c r="AB9">
        <v>6.1458955000000003E-2</v>
      </c>
      <c r="AC9">
        <v>4.3471897000000002E-2</v>
      </c>
      <c r="AD9">
        <v>3.9273565000000003E-2</v>
      </c>
      <c r="AE9">
        <v>4.6610475999999998E-2</v>
      </c>
      <c r="AF9">
        <v>4.7785832E-2</v>
      </c>
      <c r="AG9">
        <v>6.1324339999999998E-2</v>
      </c>
      <c r="AH9">
        <v>6.8881547000000001E-2</v>
      </c>
      <c r="AI9">
        <v>7.4065385999999997E-2</v>
      </c>
      <c r="AJ9">
        <v>5.9213766000000001E-2</v>
      </c>
      <c r="AK9">
        <v>7.0905421999999996E-2</v>
      </c>
      <c r="AL9">
        <v>6.6249318000000001E-2</v>
      </c>
      <c r="AM9">
        <v>1.5154348999999999E-2</v>
      </c>
      <c r="AN9">
        <v>1.6479884E-2</v>
      </c>
      <c r="AO9">
        <v>1.1682671E-2</v>
      </c>
      <c r="AP9">
        <v>1.2566825E-2</v>
      </c>
      <c r="AQ9">
        <v>4.3861422999999997E-2</v>
      </c>
      <c r="AR9">
        <v>3.1118021999999999E-2</v>
      </c>
      <c r="AS9">
        <v>3.5558157E-2</v>
      </c>
      <c r="AT9">
        <v>2.5603944999999999E-2</v>
      </c>
      <c r="AU9">
        <v>8.8331152999999996E-2</v>
      </c>
      <c r="AV9">
        <v>5.4911560999999998E-2</v>
      </c>
      <c r="AW9">
        <v>2.2961859000000001E-2</v>
      </c>
      <c r="AX9">
        <v>1.0705176E-2</v>
      </c>
      <c r="AY9">
        <v>2.4518754E-2</v>
      </c>
      <c r="AZ9">
        <v>1.4468587E-2</v>
      </c>
      <c r="BA9">
        <v>1.240632E-2</v>
      </c>
      <c r="BB9">
        <v>2.7331076999999999E-2</v>
      </c>
      <c r="BC9">
        <v>3.0168816000000001E-2</v>
      </c>
      <c r="BD9">
        <v>2.5576999E-2</v>
      </c>
      <c r="BE9">
        <v>1.2335641E-2</v>
      </c>
      <c r="BF9">
        <v>5.6721928999999997E-2</v>
      </c>
      <c r="BG9">
        <v>4.6882316E-2</v>
      </c>
      <c r="BH9">
        <v>4.6635994E-2</v>
      </c>
      <c r="BI9">
        <v>3.0116153E-2</v>
      </c>
      <c r="BJ9">
        <v>1.1695089000000001E-2</v>
      </c>
      <c r="BK9">
        <v>5.7522060999999999E-2</v>
      </c>
    </row>
    <row r="10" spans="1:63" x14ac:dyDescent="0.25">
      <c r="A10" t="s">
        <v>69</v>
      </c>
      <c r="B10">
        <v>6.2161185000000001E-2</v>
      </c>
      <c r="C10">
        <v>6.8481055999999998E-2</v>
      </c>
      <c r="D10">
        <v>7.0685921999999998E-2</v>
      </c>
      <c r="E10">
        <v>6.7326473999999997E-2</v>
      </c>
      <c r="F10">
        <v>3.8564277000000001E-2</v>
      </c>
      <c r="G10">
        <v>0.126622542</v>
      </c>
      <c r="H10">
        <v>4.5643111E-2</v>
      </c>
      <c r="I10">
        <v>6.2143036999999998E-2</v>
      </c>
      <c r="J10">
        <v>0.16506744600000001</v>
      </c>
      <c r="K10">
        <v>8.3254304000000001E-2</v>
      </c>
      <c r="L10">
        <v>7.6759795000000006E-2</v>
      </c>
      <c r="M10">
        <v>7.5954043999999998E-2</v>
      </c>
      <c r="N10">
        <v>0.127678244</v>
      </c>
      <c r="O10">
        <v>0.190198952</v>
      </c>
      <c r="P10">
        <v>9.6590917999999998E-2</v>
      </c>
      <c r="Q10">
        <v>9.9846468999999993E-2</v>
      </c>
      <c r="R10">
        <v>6.6835423000000005E-2</v>
      </c>
      <c r="S10">
        <v>8.7265446999999996E-2</v>
      </c>
      <c r="T10">
        <v>8.8829907E-2</v>
      </c>
      <c r="U10">
        <v>0.1790225</v>
      </c>
      <c r="V10">
        <v>0.14300241699999999</v>
      </c>
      <c r="W10">
        <v>0.119231622</v>
      </c>
      <c r="X10">
        <v>9.9003000999999993E-2</v>
      </c>
      <c r="Y10">
        <v>0.10438647500000001</v>
      </c>
      <c r="Z10">
        <v>9.8420763999999994E-2</v>
      </c>
      <c r="AA10">
        <v>0.11683041600000001</v>
      </c>
      <c r="AB10">
        <v>0.13242490000000001</v>
      </c>
      <c r="AC10">
        <v>0.12763656700000001</v>
      </c>
      <c r="AD10">
        <v>0.121566302</v>
      </c>
      <c r="AE10">
        <v>0.147302823</v>
      </c>
      <c r="AF10">
        <v>0.170661645</v>
      </c>
      <c r="AG10">
        <v>0.16469297499999999</v>
      </c>
      <c r="AH10">
        <v>0.14678850199999999</v>
      </c>
      <c r="AI10">
        <v>0.129047194</v>
      </c>
      <c r="AJ10">
        <v>7.8986735000000002E-2</v>
      </c>
      <c r="AK10">
        <v>0.13542552899999999</v>
      </c>
      <c r="AL10">
        <v>0.106403553</v>
      </c>
      <c r="AM10">
        <v>0.32300117</v>
      </c>
      <c r="AN10">
        <v>0.32637079099999999</v>
      </c>
      <c r="AO10">
        <v>0.32370396800000001</v>
      </c>
      <c r="AP10">
        <v>0.32417869999999999</v>
      </c>
      <c r="AQ10">
        <v>0.64519235600000002</v>
      </c>
      <c r="AR10">
        <v>0.70184671600000004</v>
      </c>
      <c r="AS10">
        <v>0.439488822</v>
      </c>
      <c r="AT10">
        <v>0.36476546900000001</v>
      </c>
      <c r="AU10">
        <v>0.25190509300000002</v>
      </c>
      <c r="AV10">
        <v>0.22972252500000001</v>
      </c>
      <c r="AW10">
        <v>0.15434805600000001</v>
      </c>
      <c r="AX10">
        <v>0.22256120099999999</v>
      </c>
      <c r="AY10">
        <v>0.22935467800000001</v>
      </c>
      <c r="AZ10">
        <v>0.27286032700000001</v>
      </c>
      <c r="BA10">
        <v>0.28264017000000002</v>
      </c>
      <c r="BB10">
        <v>0.23039914</v>
      </c>
      <c r="BC10">
        <v>0.24772539800000001</v>
      </c>
      <c r="BD10">
        <v>0.20758885099999999</v>
      </c>
      <c r="BE10">
        <v>0.22525231300000001</v>
      </c>
      <c r="BF10">
        <v>9.5689030999999994E-2</v>
      </c>
      <c r="BG10">
        <v>9.1343599999999997E-2</v>
      </c>
      <c r="BH10">
        <v>0.111198168</v>
      </c>
      <c r="BI10">
        <v>9.0726354999999995E-2</v>
      </c>
      <c r="BJ10">
        <v>0.112774492</v>
      </c>
      <c r="BK10">
        <v>0.99029645700000002</v>
      </c>
    </row>
    <row r="11" spans="1:63" x14ac:dyDescent="0.25">
      <c r="A11" t="s">
        <v>70</v>
      </c>
      <c r="B11">
        <v>8.1871171000000006E-2</v>
      </c>
      <c r="C11">
        <v>0.187045772</v>
      </c>
      <c r="D11">
        <v>0.13659716699999999</v>
      </c>
      <c r="E11">
        <v>6.2852028000000004E-2</v>
      </c>
      <c r="F11">
        <v>1.7478422E-2</v>
      </c>
      <c r="G11">
        <v>0.15222385799999999</v>
      </c>
      <c r="H11">
        <v>4.8600782000000002E-2</v>
      </c>
      <c r="I11">
        <v>0.195702235</v>
      </c>
      <c r="J11">
        <v>0.22673096300000001</v>
      </c>
      <c r="K11">
        <v>5.4016807999999999E-2</v>
      </c>
      <c r="L11">
        <v>0.16031506300000001</v>
      </c>
      <c r="M11">
        <v>0.27368351499999999</v>
      </c>
      <c r="N11">
        <v>0.13098479800000001</v>
      </c>
      <c r="O11">
        <v>0.19345617000000001</v>
      </c>
      <c r="P11">
        <v>0.41747309100000002</v>
      </c>
      <c r="Q11">
        <v>0.338029052</v>
      </c>
      <c r="R11">
        <v>7.7347277000000006E-2</v>
      </c>
      <c r="S11">
        <v>0.199441071</v>
      </c>
      <c r="T11">
        <v>0.18687854300000001</v>
      </c>
      <c r="U11">
        <v>0.11087535499999999</v>
      </c>
      <c r="V11">
        <v>8.0175606999999996E-2</v>
      </c>
      <c r="W11">
        <v>0.15545531200000001</v>
      </c>
      <c r="X11">
        <v>0.107935219</v>
      </c>
      <c r="Y11">
        <v>0.17289138800000001</v>
      </c>
      <c r="Z11">
        <v>0.128438051</v>
      </c>
      <c r="AA11">
        <v>0.106157246</v>
      </c>
      <c r="AB11">
        <v>0.15886327</v>
      </c>
      <c r="AC11">
        <v>0.13709034</v>
      </c>
      <c r="AD11">
        <v>0.12303273300000001</v>
      </c>
      <c r="AE11">
        <v>0.23955402000000001</v>
      </c>
      <c r="AF11">
        <v>0.19489778299999999</v>
      </c>
      <c r="AG11">
        <v>0.25242162800000001</v>
      </c>
      <c r="AH11">
        <v>0.23108958299999999</v>
      </c>
      <c r="AI11">
        <v>0.12273099799999999</v>
      </c>
      <c r="AJ11">
        <v>0.117275897</v>
      </c>
      <c r="AK11">
        <v>0.124021746</v>
      </c>
      <c r="AL11">
        <v>0.12789125800000001</v>
      </c>
      <c r="AM11">
        <v>0.221343232</v>
      </c>
      <c r="AN11">
        <v>0.22189265799999999</v>
      </c>
      <c r="AO11">
        <v>0.18240355999999999</v>
      </c>
      <c r="AP11">
        <v>0.180041538</v>
      </c>
      <c r="AQ11">
        <v>0.30334213799999998</v>
      </c>
      <c r="AR11">
        <v>0.32212505400000002</v>
      </c>
      <c r="AS11">
        <v>0.25831417099999998</v>
      </c>
      <c r="AT11">
        <v>0.18752838699999999</v>
      </c>
      <c r="AU11">
        <v>0.24250487900000001</v>
      </c>
      <c r="AV11">
        <v>0.26175347599999998</v>
      </c>
      <c r="AW11">
        <v>0.12640264900000001</v>
      </c>
      <c r="AX11">
        <v>0.14559227699999999</v>
      </c>
      <c r="AY11">
        <v>0.14325212800000001</v>
      </c>
      <c r="AZ11">
        <v>0.16320649200000001</v>
      </c>
      <c r="BA11">
        <v>0.14942771199999999</v>
      </c>
      <c r="BB11">
        <v>0.121948209</v>
      </c>
      <c r="BC11">
        <v>0.12795224399999999</v>
      </c>
      <c r="BD11">
        <v>0.186326676</v>
      </c>
      <c r="BE11">
        <v>0.181976159</v>
      </c>
      <c r="BF11">
        <v>0.127296311</v>
      </c>
      <c r="BG11">
        <v>8.3703712999999999E-2</v>
      </c>
      <c r="BH11">
        <v>8.9937405999999998E-2</v>
      </c>
      <c r="BI11">
        <v>0.29639980100000002</v>
      </c>
      <c r="BJ11">
        <v>0.23259116299999999</v>
      </c>
      <c r="BK11">
        <v>0.16718981799999999</v>
      </c>
    </row>
    <row r="12" spans="1:63" x14ac:dyDescent="0.25">
      <c r="A12" t="s">
        <v>71</v>
      </c>
      <c r="B12">
        <v>0.13272688799999999</v>
      </c>
      <c r="C12">
        <v>0.15929935200000001</v>
      </c>
      <c r="D12">
        <v>0.186556897</v>
      </c>
      <c r="E12">
        <v>0.145070964</v>
      </c>
      <c r="F12">
        <v>8.6943320000000004E-2</v>
      </c>
      <c r="G12">
        <v>0.294926093</v>
      </c>
      <c r="H12">
        <v>0.124342016</v>
      </c>
      <c r="I12">
        <v>0.23700521699999999</v>
      </c>
      <c r="J12">
        <v>0.227314923</v>
      </c>
      <c r="K12">
        <v>0.110969463</v>
      </c>
      <c r="L12">
        <v>0.18801200100000001</v>
      </c>
      <c r="M12">
        <v>0.181842115</v>
      </c>
      <c r="N12">
        <v>0.30503242400000002</v>
      </c>
      <c r="O12">
        <v>0.310275307</v>
      </c>
      <c r="P12">
        <v>0.27989520800000001</v>
      </c>
      <c r="Q12">
        <v>0.29359993499999998</v>
      </c>
      <c r="R12">
        <v>0.16027661400000001</v>
      </c>
      <c r="S12">
        <v>0.21325638799999999</v>
      </c>
      <c r="T12">
        <v>0.26414300200000002</v>
      </c>
      <c r="U12">
        <v>0.36831712700000002</v>
      </c>
      <c r="V12">
        <v>0.23808228000000001</v>
      </c>
      <c r="W12">
        <v>0.25667146800000001</v>
      </c>
      <c r="X12">
        <v>0.18327521699999999</v>
      </c>
      <c r="Y12">
        <v>0.28031251299999999</v>
      </c>
      <c r="Z12">
        <v>0.26669846400000002</v>
      </c>
      <c r="AA12">
        <v>0.18437097799999999</v>
      </c>
      <c r="AB12">
        <v>0.26054736699999997</v>
      </c>
      <c r="AC12">
        <v>0.20571685000000001</v>
      </c>
      <c r="AD12">
        <v>0.21736746400000001</v>
      </c>
      <c r="AE12">
        <v>0.32798382199999998</v>
      </c>
      <c r="AF12">
        <v>0.31557974900000002</v>
      </c>
      <c r="AG12">
        <v>0.35510648</v>
      </c>
      <c r="AH12">
        <v>0.32114757300000002</v>
      </c>
      <c r="AI12">
        <v>0.18603618899999999</v>
      </c>
      <c r="AJ12">
        <v>0.12877828599999999</v>
      </c>
      <c r="AK12">
        <v>0.20079055300000001</v>
      </c>
      <c r="AL12">
        <v>0.18237367400000001</v>
      </c>
      <c r="AM12">
        <v>0.28315851199999997</v>
      </c>
      <c r="AN12">
        <v>0.29092369800000001</v>
      </c>
      <c r="AO12">
        <v>0.287626416</v>
      </c>
      <c r="AP12">
        <v>0.28268559500000001</v>
      </c>
      <c r="AQ12">
        <v>0.37680463199999997</v>
      </c>
      <c r="AR12">
        <v>0.38256854400000001</v>
      </c>
      <c r="AS12">
        <v>0.35652382199999999</v>
      </c>
      <c r="AT12">
        <v>0.25751180400000001</v>
      </c>
      <c r="AU12">
        <v>0.42295561599999998</v>
      </c>
      <c r="AV12">
        <v>0.39005425300000002</v>
      </c>
      <c r="AW12">
        <v>0.190030847</v>
      </c>
      <c r="AX12">
        <v>0.18140130400000001</v>
      </c>
      <c r="AY12">
        <v>0.20801515400000001</v>
      </c>
      <c r="AZ12">
        <v>0.324726774</v>
      </c>
      <c r="BA12">
        <v>0.31118665899999998</v>
      </c>
      <c r="BB12">
        <v>0.27748463699999998</v>
      </c>
      <c r="BC12">
        <v>0.30719519200000001</v>
      </c>
      <c r="BD12">
        <v>0.28552923099999999</v>
      </c>
      <c r="BE12">
        <v>0.28928750399999997</v>
      </c>
      <c r="BF12">
        <v>0.27861940499999999</v>
      </c>
      <c r="BG12">
        <v>0.280907509</v>
      </c>
      <c r="BH12">
        <v>0.26753032300000001</v>
      </c>
      <c r="BI12">
        <v>0.35229588899999997</v>
      </c>
      <c r="BJ12">
        <v>0.314752749</v>
      </c>
      <c r="BK12">
        <v>0.29375700700000001</v>
      </c>
    </row>
    <row r="13" spans="1:63" x14ac:dyDescent="0.25">
      <c r="A13" t="s">
        <v>72</v>
      </c>
      <c r="B13">
        <v>5.1627652000000003E-2</v>
      </c>
      <c r="C13">
        <v>8.3898543000000006E-2</v>
      </c>
      <c r="D13">
        <v>0.100878303</v>
      </c>
      <c r="E13">
        <v>4.2978467999999999E-2</v>
      </c>
      <c r="F13">
        <v>1.6973094000000001E-2</v>
      </c>
      <c r="G13">
        <v>6.0574960999999997E-2</v>
      </c>
      <c r="H13">
        <v>2.3058398000000001E-2</v>
      </c>
      <c r="I13">
        <v>0.118138648</v>
      </c>
      <c r="J13">
        <v>8.8419494000000001E-2</v>
      </c>
      <c r="K13">
        <v>3.7426366000000003E-2</v>
      </c>
      <c r="L13">
        <v>7.9107102999999998E-2</v>
      </c>
      <c r="M13">
        <v>0.12184201</v>
      </c>
      <c r="N13">
        <v>9.9544333999999998E-2</v>
      </c>
      <c r="O13">
        <v>5.8610256999999999E-2</v>
      </c>
      <c r="P13">
        <v>6.7723680999999994E-2</v>
      </c>
      <c r="Q13">
        <v>7.0665605000000006E-2</v>
      </c>
      <c r="R13">
        <v>4.2057055000000003E-2</v>
      </c>
      <c r="S13">
        <v>6.5423892999999997E-2</v>
      </c>
      <c r="T13">
        <v>5.5003646000000003E-2</v>
      </c>
      <c r="U13">
        <v>5.7888482999999998E-2</v>
      </c>
      <c r="V13">
        <v>4.9642310000000002E-2</v>
      </c>
      <c r="W13">
        <v>7.5640578E-2</v>
      </c>
      <c r="X13">
        <v>5.4159144999999999E-2</v>
      </c>
      <c r="Y13">
        <v>8.0483432999999993E-2</v>
      </c>
      <c r="Z13">
        <v>6.8744501999999999E-2</v>
      </c>
      <c r="AA13">
        <v>4.8633803000000003E-2</v>
      </c>
      <c r="AB13">
        <v>6.6243251000000003E-2</v>
      </c>
      <c r="AC13">
        <v>6.2013323000000002E-2</v>
      </c>
      <c r="AD13">
        <v>5.8633960999999998E-2</v>
      </c>
      <c r="AE13">
        <v>8.0908022999999996E-2</v>
      </c>
      <c r="AF13">
        <v>7.7537064000000003E-2</v>
      </c>
      <c r="AG13">
        <v>8.5823557999999994E-2</v>
      </c>
      <c r="AH13">
        <v>8.0191507999999995E-2</v>
      </c>
      <c r="AI13">
        <v>6.4426885000000003E-2</v>
      </c>
      <c r="AJ13">
        <v>4.7069905000000002E-2</v>
      </c>
      <c r="AK13">
        <v>6.8363616000000002E-2</v>
      </c>
      <c r="AL13">
        <v>5.5530443999999998E-2</v>
      </c>
      <c r="AM13">
        <v>6.9394770999999994E-2</v>
      </c>
      <c r="AN13">
        <v>6.9003822000000006E-2</v>
      </c>
      <c r="AO13">
        <v>7.4795090999999994E-2</v>
      </c>
      <c r="AP13">
        <v>7.4884495999999995E-2</v>
      </c>
      <c r="AQ13">
        <v>7.9674415999999998E-2</v>
      </c>
      <c r="AR13">
        <v>6.5653996000000006E-2</v>
      </c>
      <c r="AS13">
        <v>6.0158838999999999E-2</v>
      </c>
      <c r="AT13">
        <v>5.6768669000000001E-2</v>
      </c>
      <c r="AU13">
        <v>8.0316411000000004E-2</v>
      </c>
      <c r="AV13">
        <v>7.2428483000000002E-2</v>
      </c>
      <c r="AW13">
        <v>5.9078460999999999E-2</v>
      </c>
      <c r="AX13">
        <v>5.6105934000000003E-2</v>
      </c>
      <c r="AY13">
        <v>5.4917443000000003E-2</v>
      </c>
      <c r="AZ13">
        <v>6.5681333999999994E-2</v>
      </c>
      <c r="BA13">
        <v>6.6171768000000006E-2</v>
      </c>
      <c r="BB13">
        <v>7.9506322000000004E-2</v>
      </c>
      <c r="BC13">
        <v>8.5331504000000002E-2</v>
      </c>
      <c r="BD13">
        <v>5.1687944999999999E-2</v>
      </c>
      <c r="BE13">
        <v>4.5120667000000003E-2</v>
      </c>
      <c r="BF13">
        <v>8.1111897000000002E-2</v>
      </c>
      <c r="BG13">
        <v>5.5969014999999997E-2</v>
      </c>
      <c r="BH13">
        <v>8.5412213000000001E-2</v>
      </c>
      <c r="BI13">
        <v>6.6564626000000002E-2</v>
      </c>
      <c r="BJ13">
        <v>7.5200939999999994E-2</v>
      </c>
      <c r="BK13">
        <v>8.0139106000000002E-2</v>
      </c>
    </row>
    <row r="14" spans="1:63" x14ac:dyDescent="0.25">
      <c r="A14" t="s">
        <v>73</v>
      </c>
      <c r="B14">
        <v>0.25834355199999998</v>
      </c>
      <c r="C14">
        <v>0.31774007700000001</v>
      </c>
      <c r="D14">
        <v>0.30524904200000003</v>
      </c>
      <c r="E14">
        <v>0.231649877</v>
      </c>
      <c r="F14">
        <v>0.153575294</v>
      </c>
      <c r="G14">
        <v>0.290949544</v>
      </c>
      <c r="H14">
        <v>0.112899869</v>
      </c>
      <c r="I14">
        <v>0.59473637000000001</v>
      </c>
      <c r="J14">
        <v>0.28842830899999999</v>
      </c>
      <c r="K14">
        <v>0.124769227</v>
      </c>
      <c r="L14">
        <v>0.21733738899999999</v>
      </c>
      <c r="M14">
        <v>0.44285777999999998</v>
      </c>
      <c r="N14">
        <v>0.19767110299999999</v>
      </c>
      <c r="O14">
        <v>0.28471755999999998</v>
      </c>
      <c r="P14">
        <v>0.29554269700000002</v>
      </c>
      <c r="Q14">
        <v>0.32087817200000002</v>
      </c>
      <c r="R14">
        <v>0.30956360799999999</v>
      </c>
      <c r="S14">
        <v>0.359778445</v>
      </c>
      <c r="T14">
        <v>0.30825615699999998</v>
      </c>
      <c r="U14">
        <v>0.32223055299999998</v>
      </c>
      <c r="V14">
        <v>0.16087078899999999</v>
      </c>
      <c r="W14">
        <v>0.263187699</v>
      </c>
      <c r="X14">
        <v>0.235448993</v>
      </c>
      <c r="Y14">
        <v>0.33213629</v>
      </c>
      <c r="Z14">
        <v>0.30692977100000002</v>
      </c>
      <c r="AA14">
        <v>0.18230566000000001</v>
      </c>
      <c r="AB14">
        <v>0.32596745199999999</v>
      </c>
      <c r="AC14">
        <v>0.35843133799999999</v>
      </c>
      <c r="AD14">
        <v>0.35623842</v>
      </c>
      <c r="AE14">
        <v>0.25384058799999998</v>
      </c>
      <c r="AF14">
        <v>0.24985492300000001</v>
      </c>
      <c r="AG14">
        <v>0.25975198900000002</v>
      </c>
      <c r="AH14">
        <v>0.26086468099999999</v>
      </c>
      <c r="AI14">
        <v>0.25710572399999998</v>
      </c>
      <c r="AJ14">
        <v>0.28740475599999998</v>
      </c>
      <c r="AK14">
        <v>0.26443861200000002</v>
      </c>
      <c r="AL14">
        <v>0.317766769</v>
      </c>
      <c r="AM14">
        <v>0.183758962</v>
      </c>
      <c r="AN14">
        <v>0.18727848999999999</v>
      </c>
      <c r="AO14">
        <v>0.180109467</v>
      </c>
      <c r="AP14">
        <v>0.18457627200000001</v>
      </c>
      <c r="AQ14">
        <v>0.185133191</v>
      </c>
      <c r="AR14">
        <v>0.19287612400000001</v>
      </c>
      <c r="AS14">
        <v>0.19326927399999999</v>
      </c>
      <c r="AT14">
        <v>0.21989752100000001</v>
      </c>
      <c r="AU14">
        <v>0.23855422900000001</v>
      </c>
      <c r="AV14">
        <v>0.25880212200000002</v>
      </c>
      <c r="AW14">
        <v>0.213269024</v>
      </c>
      <c r="AX14">
        <v>0.21588759299999999</v>
      </c>
      <c r="AY14">
        <v>0.196846667</v>
      </c>
      <c r="AZ14">
        <v>0.17417686099999999</v>
      </c>
      <c r="BA14">
        <v>0.18365468700000001</v>
      </c>
      <c r="BB14">
        <v>0.23446972799999999</v>
      </c>
      <c r="BC14">
        <v>0.23380078200000001</v>
      </c>
      <c r="BD14">
        <v>0.223589016</v>
      </c>
      <c r="BE14">
        <v>0.19725524999999999</v>
      </c>
      <c r="BF14">
        <v>0.28940260099999998</v>
      </c>
      <c r="BG14">
        <v>0.23844728100000001</v>
      </c>
      <c r="BH14">
        <v>0.32291350600000002</v>
      </c>
      <c r="BI14">
        <v>0.22427554999999999</v>
      </c>
      <c r="BJ14">
        <v>0.22450941699999999</v>
      </c>
      <c r="BK14">
        <v>0.14434591299999999</v>
      </c>
    </row>
    <row r="15" spans="1:63" x14ac:dyDescent="0.25">
      <c r="A15" t="s">
        <v>74</v>
      </c>
      <c r="B15">
        <v>2.6578811000000001E-2</v>
      </c>
      <c r="C15">
        <v>0.101799432</v>
      </c>
      <c r="D15">
        <v>3.4081185E-2</v>
      </c>
      <c r="E15">
        <v>3.0624154000000001E-2</v>
      </c>
      <c r="F15">
        <v>1.9632558000000001E-2</v>
      </c>
      <c r="G15">
        <v>4.573936E-2</v>
      </c>
      <c r="H15">
        <v>1.1449953000000001E-2</v>
      </c>
      <c r="I15">
        <v>0.119874646</v>
      </c>
      <c r="J15">
        <v>7.2299294E-2</v>
      </c>
      <c r="K15">
        <v>2.6265428E-2</v>
      </c>
      <c r="L15">
        <v>8.9715636000000001E-2</v>
      </c>
      <c r="M15">
        <v>0.123961574</v>
      </c>
      <c r="N15">
        <v>5.4028785000000003E-2</v>
      </c>
      <c r="O15">
        <v>6.1890605000000001E-2</v>
      </c>
      <c r="P15">
        <v>6.2303727000000003E-2</v>
      </c>
      <c r="Q15">
        <v>7.0233968999999993E-2</v>
      </c>
      <c r="R15">
        <v>4.6633497000000003E-2</v>
      </c>
      <c r="S15">
        <v>6.0886784999999999E-2</v>
      </c>
      <c r="T15">
        <v>5.3768178999999999E-2</v>
      </c>
      <c r="U15">
        <v>3.6755593000000003E-2</v>
      </c>
      <c r="V15">
        <v>2.5220388E-2</v>
      </c>
      <c r="W15">
        <v>8.4882581999999998E-2</v>
      </c>
      <c r="X15">
        <v>4.9057095000000002E-2</v>
      </c>
      <c r="Y15">
        <v>5.5445454999999998E-2</v>
      </c>
      <c r="Z15">
        <v>6.3724434999999996E-2</v>
      </c>
      <c r="AA15">
        <v>3.9112379000000003E-2</v>
      </c>
      <c r="AB15">
        <v>4.1472124999999999E-2</v>
      </c>
      <c r="AC15">
        <v>6.0209292999999997E-2</v>
      </c>
      <c r="AD15">
        <v>5.2570347000000003E-2</v>
      </c>
      <c r="AE15">
        <v>6.2662545E-2</v>
      </c>
      <c r="AF15">
        <v>6.6393611000000005E-2</v>
      </c>
      <c r="AG15">
        <v>6.3246327000000005E-2</v>
      </c>
      <c r="AH15">
        <v>6.3545066999999997E-2</v>
      </c>
      <c r="AI15">
        <v>4.0345908E-2</v>
      </c>
      <c r="AJ15">
        <v>3.0051036999999999E-2</v>
      </c>
      <c r="AK15">
        <v>4.8283993999999997E-2</v>
      </c>
      <c r="AL15">
        <v>3.1497005000000002E-2</v>
      </c>
      <c r="AM15">
        <v>5.8027333E-2</v>
      </c>
      <c r="AN15">
        <v>5.3943243000000002E-2</v>
      </c>
      <c r="AO15">
        <v>5.1971726000000003E-2</v>
      </c>
      <c r="AP15">
        <v>5.2532066000000002E-2</v>
      </c>
      <c r="AQ15">
        <v>6.9143952999999994E-2</v>
      </c>
      <c r="AR15">
        <v>7.8439228999999999E-2</v>
      </c>
      <c r="AS15">
        <v>5.5865774999999999E-2</v>
      </c>
      <c r="AT15">
        <v>5.5229999000000002E-2</v>
      </c>
      <c r="AU15">
        <v>8.2572961E-2</v>
      </c>
      <c r="AV15">
        <v>8.7667858000000001E-2</v>
      </c>
      <c r="AW15">
        <v>5.7034636E-2</v>
      </c>
      <c r="AX15">
        <v>6.7918911999999998E-2</v>
      </c>
      <c r="AY15">
        <v>6.1558867000000003E-2</v>
      </c>
      <c r="AZ15">
        <v>7.4286183000000006E-2</v>
      </c>
      <c r="BA15">
        <v>8.0206274999999994E-2</v>
      </c>
      <c r="BB15">
        <v>5.9132099E-2</v>
      </c>
      <c r="BC15">
        <v>6.1374404E-2</v>
      </c>
      <c r="BD15">
        <v>7.9588854000000001E-2</v>
      </c>
      <c r="BE15">
        <v>8.2453218999999994E-2</v>
      </c>
      <c r="BF15">
        <v>0.29029440200000001</v>
      </c>
      <c r="BG15">
        <v>0.14079615000000001</v>
      </c>
      <c r="BH15">
        <v>0.17674351599999999</v>
      </c>
      <c r="BI15">
        <v>4.9271661000000001E-2</v>
      </c>
      <c r="BJ15">
        <v>5.5523345000000002E-2</v>
      </c>
      <c r="BK15">
        <v>0.105111816</v>
      </c>
    </row>
    <row r="16" spans="1:63" x14ac:dyDescent="0.25">
      <c r="A16" t="s">
        <v>75</v>
      </c>
      <c r="B16">
        <v>0.117611272</v>
      </c>
      <c r="C16">
        <v>0.17836523200000001</v>
      </c>
      <c r="D16">
        <v>0.14185724899999999</v>
      </c>
      <c r="E16">
        <v>0.13184905899999999</v>
      </c>
      <c r="F16">
        <v>7.4957145000000003E-2</v>
      </c>
      <c r="G16">
        <v>0.226505449</v>
      </c>
      <c r="H16">
        <v>9.8303611999999999E-2</v>
      </c>
      <c r="I16">
        <v>0.20143872700000001</v>
      </c>
      <c r="J16">
        <v>0.29113088300000001</v>
      </c>
      <c r="K16">
        <v>6.2996896999999996E-2</v>
      </c>
      <c r="L16">
        <v>0.20685055899999999</v>
      </c>
      <c r="M16">
        <v>0.28159390699999998</v>
      </c>
      <c r="N16">
        <v>0.17539379999999999</v>
      </c>
      <c r="O16">
        <v>0.666713942</v>
      </c>
      <c r="P16">
        <v>0.50037456400000002</v>
      </c>
      <c r="Q16">
        <v>0.58209976399999996</v>
      </c>
      <c r="R16">
        <v>0.18456685</v>
      </c>
      <c r="S16">
        <v>0.25140689500000002</v>
      </c>
      <c r="T16">
        <v>0.23695865899999999</v>
      </c>
      <c r="U16">
        <v>0.35565642600000003</v>
      </c>
      <c r="V16">
        <v>0.27713025400000002</v>
      </c>
      <c r="W16">
        <v>0.25666723600000002</v>
      </c>
      <c r="X16">
        <v>0.18876446699999999</v>
      </c>
      <c r="Y16">
        <v>0.23472167199999999</v>
      </c>
      <c r="Z16">
        <v>0.21953968600000001</v>
      </c>
      <c r="AA16">
        <v>0.107530507</v>
      </c>
      <c r="AB16">
        <v>0.27751326700000001</v>
      </c>
      <c r="AC16">
        <v>0.26617065699999998</v>
      </c>
      <c r="AD16">
        <v>0.241273706</v>
      </c>
      <c r="AE16">
        <v>0.72383910100000004</v>
      </c>
      <c r="AF16">
        <v>0.61568446799999998</v>
      </c>
      <c r="AG16">
        <v>0.73542191800000001</v>
      </c>
      <c r="AH16">
        <v>0.68252917999999996</v>
      </c>
      <c r="AI16">
        <v>0.25631784899999999</v>
      </c>
      <c r="AJ16">
        <v>0.185767444</v>
      </c>
      <c r="AK16">
        <v>0.28081703800000002</v>
      </c>
      <c r="AL16">
        <v>0.25708923700000003</v>
      </c>
      <c r="AM16">
        <v>0.54368314399999995</v>
      </c>
      <c r="AN16">
        <v>0.56295436399999998</v>
      </c>
      <c r="AO16">
        <v>0.57420179400000004</v>
      </c>
      <c r="AP16">
        <v>0.57547812799999998</v>
      </c>
      <c r="AQ16">
        <v>0.67978579400000005</v>
      </c>
      <c r="AR16">
        <v>0.63988409700000004</v>
      </c>
      <c r="AS16">
        <v>0.69446010000000002</v>
      </c>
      <c r="AT16">
        <v>0.53227431000000003</v>
      </c>
      <c r="AU16">
        <v>0.59696961100000001</v>
      </c>
      <c r="AV16">
        <v>0.58784678499999998</v>
      </c>
      <c r="AW16">
        <v>0.33277491799999998</v>
      </c>
      <c r="AX16">
        <v>0.32422612899999997</v>
      </c>
      <c r="AY16">
        <v>0.39073285699999999</v>
      </c>
      <c r="AZ16">
        <v>0.40573703700000002</v>
      </c>
      <c r="BA16">
        <v>0.41318825300000001</v>
      </c>
      <c r="BB16">
        <v>0.27846595299999999</v>
      </c>
      <c r="BC16">
        <v>0.29648345199999998</v>
      </c>
      <c r="BD16">
        <v>0.32575859899999998</v>
      </c>
      <c r="BE16">
        <v>0.32732449600000002</v>
      </c>
      <c r="BF16">
        <v>0.17844371000000001</v>
      </c>
      <c r="BG16">
        <v>0.14783332599999999</v>
      </c>
      <c r="BH16">
        <v>0.173476146</v>
      </c>
      <c r="BI16">
        <v>1.0067048540000001</v>
      </c>
      <c r="BJ16">
        <v>0.98998569800000003</v>
      </c>
      <c r="BK16">
        <v>0.43203325799999998</v>
      </c>
    </row>
    <row r="19" spans="1:108" x14ac:dyDescent="0.25">
      <c r="A19" s="4" t="s">
        <v>153</v>
      </c>
    </row>
    <row r="20" spans="1:108" x14ac:dyDescent="0.25">
      <c r="A20" s="4" t="s">
        <v>261</v>
      </c>
      <c r="B20" t="s">
        <v>154</v>
      </c>
      <c r="C20" t="s">
        <v>155</v>
      </c>
      <c r="D20" t="s">
        <v>156</v>
      </c>
      <c r="E20" t="s">
        <v>157</v>
      </c>
      <c r="F20" t="s">
        <v>158</v>
      </c>
      <c r="G20" t="s">
        <v>159</v>
      </c>
      <c r="H20" t="s">
        <v>160</v>
      </c>
      <c r="I20" t="s">
        <v>161</v>
      </c>
      <c r="J20" t="s">
        <v>162</v>
      </c>
      <c r="K20" t="s">
        <v>163</v>
      </c>
      <c r="L20" t="s">
        <v>164</v>
      </c>
      <c r="M20" t="s">
        <v>165</v>
      </c>
      <c r="N20" t="s">
        <v>166</v>
      </c>
      <c r="O20" t="s">
        <v>167</v>
      </c>
      <c r="P20" t="s">
        <v>168</v>
      </c>
      <c r="Q20" t="s">
        <v>169</v>
      </c>
      <c r="R20" t="s">
        <v>170</v>
      </c>
      <c r="S20" t="s">
        <v>171</v>
      </c>
      <c r="T20" t="s">
        <v>172</v>
      </c>
      <c r="U20" t="s">
        <v>173</v>
      </c>
      <c r="V20" t="s">
        <v>174</v>
      </c>
      <c r="W20" t="s">
        <v>175</v>
      </c>
      <c r="X20" t="s">
        <v>176</v>
      </c>
      <c r="Y20" t="s">
        <v>177</v>
      </c>
      <c r="Z20" t="s">
        <v>178</v>
      </c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 t="s">
        <v>184</v>
      </c>
      <c r="AG20" t="s">
        <v>185</v>
      </c>
      <c r="AH20" t="s">
        <v>186</v>
      </c>
      <c r="AI20" t="s">
        <v>187</v>
      </c>
      <c r="AJ20" t="s">
        <v>188</v>
      </c>
      <c r="AK20" t="s">
        <v>189</v>
      </c>
      <c r="AL20" t="s">
        <v>190</v>
      </c>
      <c r="AM20" t="s">
        <v>191</v>
      </c>
      <c r="AN20" t="s">
        <v>192</v>
      </c>
      <c r="AO20" t="s">
        <v>193</v>
      </c>
      <c r="AP20" t="s">
        <v>194</v>
      </c>
      <c r="AQ20" t="s">
        <v>195</v>
      </c>
      <c r="AR20" t="s">
        <v>196</v>
      </c>
      <c r="AS20" t="s">
        <v>197</v>
      </c>
      <c r="AT20" t="s">
        <v>198</v>
      </c>
      <c r="AU20" t="s">
        <v>199</v>
      </c>
      <c r="AV20" t="s">
        <v>200</v>
      </c>
      <c r="AW20" t="s">
        <v>201</v>
      </c>
      <c r="AX20" t="s">
        <v>202</v>
      </c>
      <c r="AY20" t="s">
        <v>203</v>
      </c>
      <c r="AZ20" t="s">
        <v>204</v>
      </c>
      <c r="BA20" t="s">
        <v>205</v>
      </c>
      <c r="BB20" t="s">
        <v>206</v>
      </c>
      <c r="BC20" t="s">
        <v>207</v>
      </c>
      <c r="BD20" t="s">
        <v>208</v>
      </c>
      <c r="BE20" t="s">
        <v>209</v>
      </c>
      <c r="BF20" t="s">
        <v>210</v>
      </c>
      <c r="BG20" t="s">
        <v>211</v>
      </c>
      <c r="BH20" t="s">
        <v>212</v>
      </c>
      <c r="BI20" t="s">
        <v>213</v>
      </c>
      <c r="BJ20" t="s">
        <v>214</v>
      </c>
      <c r="BK20" t="s">
        <v>215</v>
      </c>
      <c r="BL20" t="s">
        <v>216</v>
      </c>
      <c r="BM20" t="s">
        <v>217</v>
      </c>
      <c r="BN20" t="s">
        <v>218</v>
      </c>
      <c r="BO20" t="s">
        <v>219</v>
      </c>
      <c r="BP20" t="s">
        <v>220</v>
      </c>
      <c r="BQ20" t="s">
        <v>221</v>
      </c>
      <c r="BR20" t="s">
        <v>222</v>
      </c>
      <c r="BS20" t="s">
        <v>223</v>
      </c>
      <c r="BT20" t="s">
        <v>224</v>
      </c>
      <c r="BU20" t="s">
        <v>225</v>
      </c>
      <c r="BV20" t="s">
        <v>226</v>
      </c>
      <c r="BW20" t="s">
        <v>227</v>
      </c>
      <c r="BX20" t="s">
        <v>228</v>
      </c>
      <c r="BY20" t="s">
        <v>229</v>
      </c>
      <c r="BZ20" t="s">
        <v>230</v>
      </c>
      <c r="CA20" t="s">
        <v>231</v>
      </c>
      <c r="CB20" t="s">
        <v>232</v>
      </c>
      <c r="CC20" t="s">
        <v>233</v>
      </c>
      <c r="CD20" t="s">
        <v>234</v>
      </c>
      <c r="CE20" t="s">
        <v>235</v>
      </c>
      <c r="CF20" t="s">
        <v>236</v>
      </c>
      <c r="CG20" t="s">
        <v>237</v>
      </c>
      <c r="CH20" t="s">
        <v>238</v>
      </c>
      <c r="CI20" t="s">
        <v>239</v>
      </c>
      <c r="CJ20" t="s">
        <v>240</v>
      </c>
      <c r="CK20" t="s">
        <v>241</v>
      </c>
      <c r="CL20" t="s">
        <v>242</v>
      </c>
      <c r="CM20" t="s">
        <v>243</v>
      </c>
      <c r="CN20" t="s">
        <v>244</v>
      </c>
      <c r="CO20" t="s">
        <v>245</v>
      </c>
      <c r="CP20" t="s">
        <v>246</v>
      </c>
      <c r="CQ20" t="s">
        <v>247</v>
      </c>
      <c r="CR20" t="s">
        <v>248</v>
      </c>
      <c r="CS20" t="s">
        <v>249</v>
      </c>
      <c r="CT20" t="s">
        <v>250</v>
      </c>
      <c r="CU20" t="s">
        <v>251</v>
      </c>
      <c r="CV20" t="s">
        <v>252</v>
      </c>
      <c r="CW20" t="s">
        <v>253</v>
      </c>
      <c r="CX20" t="s">
        <v>254</v>
      </c>
      <c r="CY20" t="s">
        <v>255</v>
      </c>
      <c r="CZ20" t="s">
        <v>256</v>
      </c>
      <c r="DA20" t="s">
        <v>257</v>
      </c>
      <c r="DB20" t="s">
        <v>258</v>
      </c>
      <c r="DC20" t="s">
        <v>259</v>
      </c>
      <c r="DD20" t="s">
        <v>260</v>
      </c>
    </row>
    <row r="21" spans="1:108" x14ac:dyDescent="0.25">
      <c r="A21" t="s">
        <v>67</v>
      </c>
      <c r="B21">
        <v>0.14085626700000001</v>
      </c>
      <c r="C21">
        <v>1.002866474</v>
      </c>
      <c r="D21">
        <v>0.98151397600000001</v>
      </c>
      <c r="E21">
        <v>1.0324589239999999</v>
      </c>
      <c r="F21">
        <v>1.0288223729999999</v>
      </c>
      <c r="G21">
        <v>0.99785351</v>
      </c>
      <c r="H21">
        <v>0.95433913100000001</v>
      </c>
      <c r="I21">
        <v>0.99979127899999998</v>
      </c>
      <c r="J21">
        <v>4.5111078999999998E-2</v>
      </c>
      <c r="K21">
        <v>1.0345809319999999</v>
      </c>
      <c r="L21">
        <v>0.54737161000000001</v>
      </c>
      <c r="M21">
        <v>0.54953752899999997</v>
      </c>
      <c r="N21">
        <v>0.55210089100000004</v>
      </c>
      <c r="O21">
        <v>1.000804024</v>
      </c>
      <c r="P21">
        <v>1.0012808959999999</v>
      </c>
      <c r="Q21">
        <v>1.0543187709999999</v>
      </c>
      <c r="R21">
        <v>1.0417646599999999</v>
      </c>
      <c r="S21">
        <v>1.0404846350000001</v>
      </c>
      <c r="T21">
        <v>0.90476456699999996</v>
      </c>
      <c r="U21">
        <v>0.90390104500000001</v>
      </c>
      <c r="V21">
        <v>1.027479926</v>
      </c>
      <c r="W21">
        <v>1.078306977</v>
      </c>
      <c r="X21">
        <v>1.0100733529999999</v>
      </c>
      <c r="Y21">
        <v>1.006315625</v>
      </c>
      <c r="Z21">
        <v>1.102736502</v>
      </c>
      <c r="AA21">
        <v>0.91848065300000004</v>
      </c>
      <c r="AB21">
        <v>1.0089571159999999</v>
      </c>
      <c r="AC21">
        <v>1.074720624</v>
      </c>
      <c r="AD21">
        <v>1.053132814</v>
      </c>
      <c r="AE21">
        <v>1.046793176</v>
      </c>
      <c r="AF21">
        <v>1.0306736000000001</v>
      </c>
      <c r="AG21">
        <v>1.0081444530000001</v>
      </c>
      <c r="AH21">
        <v>1.0460596559999999</v>
      </c>
      <c r="AI21">
        <v>1.0932566539999999</v>
      </c>
      <c r="AJ21">
        <v>1.036973725</v>
      </c>
      <c r="AK21">
        <v>1.004284835</v>
      </c>
      <c r="AL21">
        <v>0.98713350600000005</v>
      </c>
      <c r="AM21">
        <v>1.0270702759999999</v>
      </c>
      <c r="AN21">
        <v>1.091900476</v>
      </c>
      <c r="AO21">
        <v>1.034742126</v>
      </c>
      <c r="AP21">
        <v>0.98529097099999996</v>
      </c>
      <c r="AQ21">
        <v>1.0886349319999999</v>
      </c>
      <c r="AR21">
        <v>1.0990296450000001</v>
      </c>
      <c r="AS21">
        <v>1.0776805819999999</v>
      </c>
      <c r="AT21">
        <v>0.97958288500000001</v>
      </c>
      <c r="AU21">
        <v>0.99935958999999996</v>
      </c>
      <c r="AV21">
        <v>0.98820162199999995</v>
      </c>
      <c r="AW21">
        <v>1.0614491159999999</v>
      </c>
      <c r="AX21">
        <v>1.0666853940000001</v>
      </c>
      <c r="AY21">
        <v>0.99592626100000003</v>
      </c>
      <c r="AZ21">
        <v>1.1053511899999999</v>
      </c>
      <c r="BA21">
        <v>1.005005811</v>
      </c>
      <c r="BB21">
        <v>1.064066588</v>
      </c>
      <c r="BC21">
        <v>1.1025915630000001</v>
      </c>
      <c r="BD21">
        <v>1.011037089</v>
      </c>
      <c r="BE21">
        <v>1.0501629379999999</v>
      </c>
      <c r="BF21">
        <v>1.0358025900000001</v>
      </c>
      <c r="BG21">
        <v>1.085151414</v>
      </c>
      <c r="BH21">
        <v>0.97392208899999999</v>
      </c>
      <c r="BI21">
        <v>1.051495893</v>
      </c>
      <c r="BJ21">
        <v>0.90987783499999997</v>
      </c>
      <c r="BK21">
        <v>0.96623088599999996</v>
      </c>
      <c r="BL21">
        <v>1.1162065379999999</v>
      </c>
      <c r="BM21">
        <v>1.07357955</v>
      </c>
      <c r="BN21">
        <v>1.0320720430000001</v>
      </c>
      <c r="BO21">
        <v>1.0788886689999999</v>
      </c>
      <c r="BP21">
        <v>1.0308117240000001</v>
      </c>
      <c r="BQ21">
        <v>1.0560742009999999</v>
      </c>
      <c r="BR21">
        <v>1.02188356</v>
      </c>
      <c r="BS21">
        <v>1.0883791819999999</v>
      </c>
      <c r="BT21">
        <v>0.98269744400000003</v>
      </c>
      <c r="BU21">
        <v>1.019443989</v>
      </c>
      <c r="BV21">
        <v>1.0223461170000001</v>
      </c>
      <c r="BW21">
        <v>1.007750404</v>
      </c>
      <c r="BX21">
        <v>1.0815130509999999</v>
      </c>
      <c r="BY21">
        <v>1.0353167459999999</v>
      </c>
      <c r="BZ21">
        <v>1.073546858</v>
      </c>
      <c r="CA21">
        <v>1.027746372</v>
      </c>
      <c r="CB21">
        <v>0.97856431600000005</v>
      </c>
      <c r="CC21">
        <v>1.0865757199999999</v>
      </c>
      <c r="CD21">
        <v>1.0797975390000001</v>
      </c>
      <c r="CE21">
        <v>1.0118760920000001</v>
      </c>
      <c r="CF21">
        <v>1.0734744439999999</v>
      </c>
      <c r="CG21">
        <v>1.025123472</v>
      </c>
      <c r="CH21">
        <v>1.0383015250000001</v>
      </c>
      <c r="CI21">
        <v>0.763736415</v>
      </c>
      <c r="CJ21">
        <v>1.0469949569999999</v>
      </c>
      <c r="CK21">
        <v>1.078184346</v>
      </c>
      <c r="CL21">
        <v>1.097402599</v>
      </c>
      <c r="CM21">
        <v>1.0544912479999999</v>
      </c>
      <c r="CN21">
        <v>1.036665306</v>
      </c>
      <c r="CO21">
        <v>1.043703721</v>
      </c>
      <c r="CP21">
        <v>1.03893032</v>
      </c>
      <c r="CQ21">
        <v>1.0323711680000001</v>
      </c>
      <c r="CR21">
        <v>1.039125882</v>
      </c>
      <c r="CS21">
        <v>1.0478974590000001</v>
      </c>
      <c r="CT21">
        <v>1.070488689</v>
      </c>
      <c r="CU21">
        <v>0.99406345399999996</v>
      </c>
      <c r="CV21">
        <v>1.063550569</v>
      </c>
      <c r="CW21">
        <v>0.97148685400000001</v>
      </c>
      <c r="CX21">
        <v>1.0025455569999999</v>
      </c>
      <c r="CY21">
        <v>1.0193942</v>
      </c>
      <c r="CZ21">
        <v>1.0435510210000001</v>
      </c>
      <c r="DA21">
        <v>1.0920703300000001</v>
      </c>
      <c r="DB21">
        <v>1.059583956</v>
      </c>
      <c r="DC21">
        <v>1.081544158</v>
      </c>
      <c r="DD21">
        <v>1.0759526989999999</v>
      </c>
    </row>
    <row r="22" spans="1:108" x14ac:dyDescent="0.25">
      <c r="A22" t="s">
        <v>75</v>
      </c>
      <c r="B22">
        <v>0</v>
      </c>
      <c r="C22">
        <v>0.157888839</v>
      </c>
      <c r="D22">
        <v>0.19184435599999999</v>
      </c>
      <c r="E22">
        <v>0.35205129400000001</v>
      </c>
      <c r="F22">
        <v>0.22166174199999999</v>
      </c>
      <c r="G22">
        <v>0.20586617700000001</v>
      </c>
      <c r="H22">
        <v>0.39004317599999999</v>
      </c>
      <c r="I22">
        <v>0.33198941700000001</v>
      </c>
      <c r="J22">
        <v>0.62851194099999996</v>
      </c>
      <c r="K22">
        <v>0.23475717900000001</v>
      </c>
      <c r="L22">
        <v>1.7475004999999998E-2</v>
      </c>
      <c r="M22">
        <v>2.088344E-2</v>
      </c>
      <c r="N22">
        <v>1.4519993E-2</v>
      </c>
      <c r="O22">
        <v>0.18780529600000001</v>
      </c>
      <c r="P22">
        <v>0.29380250000000002</v>
      </c>
      <c r="Q22">
        <v>0.24958077300000001</v>
      </c>
      <c r="R22">
        <v>0.26190197599999998</v>
      </c>
      <c r="S22">
        <v>0.29315490799999999</v>
      </c>
      <c r="T22">
        <v>0.32612856299999998</v>
      </c>
      <c r="U22">
        <v>0.32672474499999998</v>
      </c>
      <c r="V22">
        <v>0.19153209400000001</v>
      </c>
      <c r="W22">
        <v>0.26089330100000002</v>
      </c>
      <c r="X22">
        <v>0.27188927899999998</v>
      </c>
      <c r="Y22">
        <v>0.33694259500000001</v>
      </c>
      <c r="Z22">
        <v>0.28365975799999998</v>
      </c>
      <c r="AA22">
        <v>0.43686248500000002</v>
      </c>
      <c r="AB22">
        <v>0.23634239200000001</v>
      </c>
      <c r="AC22">
        <v>0.37179993500000003</v>
      </c>
      <c r="AD22">
        <v>0.412847992</v>
      </c>
      <c r="AE22">
        <v>0.164309973</v>
      </c>
      <c r="AF22">
        <v>0.36731526799999997</v>
      </c>
      <c r="AG22">
        <v>0.25112764599999998</v>
      </c>
      <c r="AH22">
        <v>0.17909143699999999</v>
      </c>
      <c r="AI22">
        <v>0.23545687600000001</v>
      </c>
      <c r="AJ22">
        <v>0.301722398</v>
      </c>
      <c r="AK22">
        <v>0.18707975800000001</v>
      </c>
      <c r="AL22">
        <v>0.21521553500000001</v>
      </c>
      <c r="AM22">
        <v>0.36396072600000001</v>
      </c>
      <c r="AN22">
        <v>0.202736573</v>
      </c>
      <c r="AO22">
        <v>0.29088238199999999</v>
      </c>
      <c r="AP22">
        <v>0.26648675100000002</v>
      </c>
      <c r="AQ22">
        <v>0.19801253199999999</v>
      </c>
      <c r="AR22">
        <v>0.27917241399999998</v>
      </c>
      <c r="AS22">
        <v>0.41888347199999998</v>
      </c>
      <c r="AT22">
        <v>0.223131253</v>
      </c>
      <c r="AU22">
        <v>0.19525279100000001</v>
      </c>
      <c r="AV22">
        <v>0.29626848500000003</v>
      </c>
      <c r="AW22">
        <v>0.22253946499999999</v>
      </c>
      <c r="AX22">
        <v>0.19805034299999999</v>
      </c>
      <c r="AY22">
        <v>0.22742810399999999</v>
      </c>
      <c r="AZ22">
        <v>0.42560032599999997</v>
      </c>
      <c r="BA22">
        <v>0.35297644900000003</v>
      </c>
      <c r="BB22">
        <v>0.20349177500000001</v>
      </c>
      <c r="BC22">
        <v>0.30004483500000001</v>
      </c>
      <c r="BD22">
        <v>0.28488877499999998</v>
      </c>
      <c r="BE22">
        <v>0.227511508</v>
      </c>
      <c r="BF22">
        <v>0.25522504000000001</v>
      </c>
      <c r="BG22">
        <v>0.21030528700000001</v>
      </c>
      <c r="BH22">
        <v>0.405505263</v>
      </c>
      <c r="BI22">
        <v>0.25873969800000002</v>
      </c>
      <c r="BJ22">
        <v>0.340720631</v>
      </c>
      <c r="BK22">
        <v>0.26107514300000001</v>
      </c>
      <c r="BL22">
        <v>0.34052872299999998</v>
      </c>
      <c r="BM22">
        <v>0.23515739999999999</v>
      </c>
      <c r="BN22">
        <v>0.22507164299999999</v>
      </c>
      <c r="BO22">
        <v>0.33692667500000001</v>
      </c>
      <c r="BP22">
        <v>0.20015138699999999</v>
      </c>
      <c r="BQ22">
        <v>0.23414823400000001</v>
      </c>
      <c r="BR22">
        <v>0.31991103799999998</v>
      </c>
      <c r="BS22">
        <v>0.17003945400000001</v>
      </c>
      <c r="BT22">
        <v>0.172404223</v>
      </c>
      <c r="BU22">
        <v>0.27986134000000001</v>
      </c>
      <c r="BV22">
        <v>0.42472059499999998</v>
      </c>
      <c r="BW22">
        <v>0.22333961899999999</v>
      </c>
      <c r="BX22">
        <v>0.242285312</v>
      </c>
      <c r="BY22">
        <v>0.204913175</v>
      </c>
      <c r="BZ22">
        <v>0.18389591199999999</v>
      </c>
      <c r="CA22">
        <v>0.38761541700000002</v>
      </c>
      <c r="CB22">
        <v>0.22437378499999999</v>
      </c>
      <c r="CC22">
        <v>0.24705448699999999</v>
      </c>
      <c r="CD22">
        <v>0.544847635</v>
      </c>
      <c r="CE22">
        <v>0.20663886300000001</v>
      </c>
      <c r="CF22">
        <v>0.28048583100000002</v>
      </c>
      <c r="CG22">
        <v>0.37745641699999999</v>
      </c>
      <c r="CH22">
        <v>0.15555761100000001</v>
      </c>
      <c r="CI22">
        <v>0.134661593</v>
      </c>
      <c r="CJ22">
        <v>0.20956047</v>
      </c>
      <c r="CK22">
        <v>0.20086873399999999</v>
      </c>
      <c r="CL22">
        <v>0.19926369999999999</v>
      </c>
      <c r="CM22">
        <v>0.19878700699999999</v>
      </c>
      <c r="CN22">
        <v>0.25570869000000002</v>
      </c>
      <c r="CO22">
        <v>0.16864644300000001</v>
      </c>
      <c r="CP22">
        <v>0.22078344999999999</v>
      </c>
      <c r="CQ22">
        <v>0.19246809600000001</v>
      </c>
      <c r="CR22">
        <v>0.20467247899999999</v>
      </c>
      <c r="CS22">
        <v>0.162906315</v>
      </c>
      <c r="CT22">
        <v>0.23249772499999999</v>
      </c>
      <c r="CU22">
        <v>0.58750999000000004</v>
      </c>
      <c r="CV22">
        <v>0.26031509200000003</v>
      </c>
      <c r="CW22">
        <v>0.158441528</v>
      </c>
      <c r="CX22">
        <v>0.237885124</v>
      </c>
      <c r="CY22">
        <v>0.222545669</v>
      </c>
      <c r="CZ22">
        <v>0.29093387100000001</v>
      </c>
      <c r="DA22">
        <v>0.26639503599999997</v>
      </c>
      <c r="DB22">
        <v>0.26837171700000001</v>
      </c>
      <c r="DC22">
        <v>0.23907582899999999</v>
      </c>
      <c r="DD22">
        <v>0.17131411799999999</v>
      </c>
    </row>
    <row r="23" spans="1:108" x14ac:dyDescent="0.25">
      <c r="A23" t="s">
        <v>69</v>
      </c>
      <c r="B23">
        <v>1.5313457000000001E-2</v>
      </c>
      <c r="C23">
        <v>6.0067753000000002E-2</v>
      </c>
      <c r="D23">
        <v>8.7892596000000003E-2</v>
      </c>
      <c r="E23">
        <v>6.9708649999999997E-2</v>
      </c>
      <c r="F23">
        <v>6.2595219999999993E-2</v>
      </c>
      <c r="G23">
        <v>5.2551844E-2</v>
      </c>
      <c r="H23">
        <v>0.22450004800000001</v>
      </c>
      <c r="I23">
        <v>0.175756092</v>
      </c>
      <c r="J23">
        <v>0.14151198400000001</v>
      </c>
      <c r="K23">
        <v>5.9945579999999998E-2</v>
      </c>
      <c r="L23">
        <v>3.4704353E-2</v>
      </c>
      <c r="M23">
        <v>3.5432416000000001E-2</v>
      </c>
      <c r="N23">
        <v>3.7291387000000002E-2</v>
      </c>
      <c r="O23">
        <v>6.4564268999999994E-2</v>
      </c>
      <c r="P23">
        <v>8.2991035000000005E-2</v>
      </c>
      <c r="Q23">
        <v>0.112686628</v>
      </c>
      <c r="R23">
        <v>0.112158098</v>
      </c>
      <c r="S23">
        <v>0.12081715699999999</v>
      </c>
      <c r="T23">
        <v>0.13984380399999999</v>
      </c>
      <c r="U23">
        <v>0.13963133899999999</v>
      </c>
      <c r="V23">
        <v>8.8947813000000001E-2</v>
      </c>
      <c r="W23">
        <v>8.6145050000000001E-2</v>
      </c>
      <c r="X23">
        <v>8.2777654000000006E-2</v>
      </c>
      <c r="Y23">
        <v>9.7266024000000006E-2</v>
      </c>
      <c r="Z23">
        <v>9.5991303E-2</v>
      </c>
      <c r="AA23">
        <v>8.1871160999999998E-2</v>
      </c>
      <c r="AB23">
        <v>7.5761552999999995E-2</v>
      </c>
      <c r="AC23">
        <v>9.6117931000000004E-2</v>
      </c>
      <c r="AD23">
        <v>8.8850992000000004E-2</v>
      </c>
      <c r="AE23">
        <v>9.0354572999999994E-2</v>
      </c>
      <c r="AF23">
        <v>8.9941468999999996E-2</v>
      </c>
      <c r="AG23">
        <v>8.2216996000000001E-2</v>
      </c>
      <c r="AH23">
        <v>8.9415791999999994E-2</v>
      </c>
      <c r="AI23">
        <v>7.0584984000000003E-2</v>
      </c>
      <c r="AJ23">
        <v>8.5237407000000001E-2</v>
      </c>
      <c r="AK23">
        <v>8.3297329000000003E-2</v>
      </c>
      <c r="AL23">
        <v>7.7460835000000006E-2</v>
      </c>
      <c r="AM23">
        <v>9.1101157000000002E-2</v>
      </c>
      <c r="AN23">
        <v>8.1295075999999994E-2</v>
      </c>
      <c r="AO23">
        <v>8.8345260999999994E-2</v>
      </c>
      <c r="AP23">
        <v>6.7863325000000002E-2</v>
      </c>
      <c r="AQ23">
        <v>9.3454810999999999E-2</v>
      </c>
      <c r="AR23">
        <v>8.218686E-2</v>
      </c>
      <c r="AS23">
        <v>0.11531332599999999</v>
      </c>
      <c r="AT23">
        <v>7.5642680000000004E-2</v>
      </c>
      <c r="AU23">
        <v>7.8235844999999998E-2</v>
      </c>
      <c r="AV23">
        <v>7.1890238999999995E-2</v>
      </c>
      <c r="AW23">
        <v>8.0095588999999995E-2</v>
      </c>
      <c r="AX23">
        <v>0.100449834</v>
      </c>
      <c r="AY23">
        <v>8.6322632999999996E-2</v>
      </c>
      <c r="AZ23">
        <v>0.111789323</v>
      </c>
      <c r="BA23">
        <v>8.5066974000000004E-2</v>
      </c>
      <c r="BB23">
        <v>7.8828550999999997E-2</v>
      </c>
      <c r="BC23">
        <v>9.0572267999999997E-2</v>
      </c>
      <c r="BD23">
        <v>7.2478425999999999E-2</v>
      </c>
      <c r="BE23">
        <v>9.6539739999999999E-2</v>
      </c>
      <c r="BF23">
        <v>0.106242551</v>
      </c>
      <c r="BG23">
        <v>8.9328798000000001E-2</v>
      </c>
      <c r="BH23">
        <v>8.2172552999999995E-2</v>
      </c>
      <c r="BI23">
        <v>8.1760632E-2</v>
      </c>
      <c r="BJ23">
        <v>8.3324325000000005E-2</v>
      </c>
      <c r="BK23">
        <v>7.8547975000000006E-2</v>
      </c>
      <c r="BL23">
        <v>8.6110740000000005E-2</v>
      </c>
      <c r="BM23">
        <v>7.8823105000000004E-2</v>
      </c>
      <c r="BN23">
        <v>8.6382091999999994E-2</v>
      </c>
      <c r="BO23">
        <v>9.0117337000000006E-2</v>
      </c>
      <c r="BP23">
        <v>8.9476661999999998E-2</v>
      </c>
      <c r="BQ23">
        <v>9.9118080999999997E-2</v>
      </c>
      <c r="BR23">
        <v>9.7475944999999994E-2</v>
      </c>
      <c r="BS23">
        <v>9.0320480999999994E-2</v>
      </c>
      <c r="BT23">
        <v>8.0667077000000004E-2</v>
      </c>
      <c r="BU23">
        <v>8.6956034000000001E-2</v>
      </c>
      <c r="BV23">
        <v>0.108924035</v>
      </c>
      <c r="BW23">
        <v>7.1151839999999994E-2</v>
      </c>
      <c r="BX23">
        <v>0.101873065</v>
      </c>
      <c r="BY23">
        <v>8.0899407000000007E-2</v>
      </c>
      <c r="BZ23">
        <v>8.9253163999999996E-2</v>
      </c>
      <c r="CA23">
        <v>8.4189957999999995E-2</v>
      </c>
      <c r="CB23">
        <v>7.2465399E-2</v>
      </c>
      <c r="CC23">
        <v>8.5741865E-2</v>
      </c>
      <c r="CD23">
        <v>0.11126001200000001</v>
      </c>
      <c r="CE23">
        <v>7.8376186E-2</v>
      </c>
      <c r="CF23">
        <v>7.8385386000000001E-2</v>
      </c>
      <c r="CG23">
        <v>8.6114995E-2</v>
      </c>
      <c r="CH23">
        <v>6.9973060000000004E-2</v>
      </c>
      <c r="CI23">
        <v>4.7530428E-2</v>
      </c>
      <c r="CJ23">
        <v>9.1875209999999999E-2</v>
      </c>
      <c r="CK23">
        <v>8.2575021999999998E-2</v>
      </c>
      <c r="CL23">
        <v>8.5458197E-2</v>
      </c>
      <c r="CM23">
        <v>8.3855618000000007E-2</v>
      </c>
      <c r="CN23">
        <v>8.2851163000000005E-2</v>
      </c>
      <c r="CO23">
        <v>8.2339817999999995E-2</v>
      </c>
      <c r="CP23">
        <v>8.6978489000000006E-2</v>
      </c>
      <c r="CQ23">
        <v>6.6397566000000005E-2</v>
      </c>
      <c r="CR23">
        <v>7.7230541999999999E-2</v>
      </c>
      <c r="CS23">
        <v>6.1244838000000003E-2</v>
      </c>
      <c r="CT23">
        <v>8.4565171999999994E-2</v>
      </c>
      <c r="CU23">
        <v>0.11733067</v>
      </c>
      <c r="CV23">
        <v>7.9024194000000006E-2</v>
      </c>
      <c r="CW23">
        <v>7.2191828E-2</v>
      </c>
      <c r="CX23">
        <v>7.8202073999999996E-2</v>
      </c>
      <c r="CY23">
        <v>8.5077583999999998E-2</v>
      </c>
      <c r="CZ23">
        <v>8.3511157000000003E-2</v>
      </c>
      <c r="DA23">
        <v>7.5963772999999998E-2</v>
      </c>
      <c r="DB23">
        <v>0.114165484</v>
      </c>
      <c r="DC23">
        <v>9.4337850000000001E-2</v>
      </c>
      <c r="DD23">
        <v>8.8432517000000002E-2</v>
      </c>
    </row>
    <row r="25" spans="1:108" x14ac:dyDescent="0.25">
      <c r="A25" s="4" t="s">
        <v>262</v>
      </c>
      <c r="B25" t="s">
        <v>263</v>
      </c>
      <c r="C25" t="s">
        <v>264</v>
      </c>
      <c r="D25" t="s">
        <v>265</v>
      </c>
      <c r="E25" t="s">
        <v>266</v>
      </c>
      <c r="F25" t="s">
        <v>267</v>
      </c>
      <c r="G25" t="s">
        <v>268</v>
      </c>
      <c r="H25" t="s">
        <v>269</v>
      </c>
      <c r="I25" t="s">
        <v>270</v>
      </c>
      <c r="J25" t="s">
        <v>271</v>
      </c>
      <c r="K25" t="s">
        <v>272</v>
      </c>
      <c r="L25" t="s">
        <v>273</v>
      </c>
      <c r="M25" t="s">
        <v>274</v>
      </c>
      <c r="N25" t="s">
        <v>275</v>
      </c>
      <c r="O25" t="s">
        <v>276</v>
      </c>
      <c r="P25" t="s">
        <v>277</v>
      </c>
      <c r="Q25" t="s">
        <v>278</v>
      </c>
      <c r="R25" t="s">
        <v>279</v>
      </c>
      <c r="S25" t="s">
        <v>280</v>
      </c>
      <c r="T25" t="s">
        <v>281</v>
      </c>
      <c r="U25" t="s">
        <v>282</v>
      </c>
      <c r="V25" t="s">
        <v>283</v>
      </c>
      <c r="W25" t="s">
        <v>284</v>
      </c>
      <c r="X25" t="s">
        <v>285</v>
      </c>
      <c r="Y25" t="s">
        <v>286</v>
      </c>
      <c r="Z25" t="s">
        <v>287</v>
      </c>
      <c r="AA25" t="s">
        <v>288</v>
      </c>
      <c r="AB25" t="s">
        <v>289</v>
      </c>
      <c r="AC25" t="s">
        <v>290</v>
      </c>
      <c r="AD25" t="s">
        <v>291</v>
      </c>
      <c r="AE25" t="s">
        <v>292</v>
      </c>
      <c r="AF25" t="s">
        <v>293</v>
      </c>
      <c r="AG25" t="s">
        <v>294</v>
      </c>
      <c r="AH25" t="s">
        <v>295</v>
      </c>
      <c r="AI25" t="s">
        <v>296</v>
      </c>
      <c r="AJ25" t="s">
        <v>297</v>
      </c>
      <c r="AK25" t="s">
        <v>298</v>
      </c>
      <c r="AL25" t="s">
        <v>299</v>
      </c>
      <c r="AM25" t="s">
        <v>300</v>
      </c>
      <c r="AN25" t="s">
        <v>301</v>
      </c>
      <c r="AO25" t="s">
        <v>302</v>
      </c>
      <c r="AP25" t="s">
        <v>303</v>
      </c>
      <c r="AQ25" t="s">
        <v>304</v>
      </c>
      <c r="AR25" t="s">
        <v>305</v>
      </c>
      <c r="AS25" t="s">
        <v>306</v>
      </c>
      <c r="AT25" t="s">
        <v>307</v>
      </c>
      <c r="AU25" t="s">
        <v>308</v>
      </c>
    </row>
    <row r="26" spans="1:108" x14ac:dyDescent="0.25">
      <c r="A26" t="s">
        <v>75</v>
      </c>
      <c r="B26">
        <v>1.0109931219999999</v>
      </c>
      <c r="C26">
        <v>1.003375712</v>
      </c>
      <c r="D26">
        <v>0.984650197</v>
      </c>
      <c r="E26">
        <v>0.925263112</v>
      </c>
      <c r="F26">
        <v>1.0131446399999999</v>
      </c>
      <c r="G26">
        <v>0.96304024700000002</v>
      </c>
      <c r="H26">
        <v>1.003507395</v>
      </c>
      <c r="I26">
        <v>1.029263861</v>
      </c>
      <c r="J26">
        <v>0.81484765400000003</v>
      </c>
      <c r="K26">
        <v>0.98736460100000001</v>
      </c>
      <c r="L26">
        <v>0.98352386700000005</v>
      </c>
      <c r="M26">
        <v>0.99713269500000001</v>
      </c>
      <c r="N26">
        <v>1.051509083</v>
      </c>
      <c r="O26">
        <v>0.92629355999999996</v>
      </c>
      <c r="P26">
        <v>1.038545885</v>
      </c>
      <c r="Q26">
        <v>1.0322217739999999</v>
      </c>
      <c r="R26">
        <v>1.029038994</v>
      </c>
      <c r="S26">
        <v>1.000812209</v>
      </c>
      <c r="T26">
        <v>1.0371825729999999</v>
      </c>
      <c r="U26">
        <v>1.0272678260000001</v>
      </c>
      <c r="V26">
        <v>1.0122073460000001</v>
      </c>
      <c r="W26">
        <v>0.99847132400000005</v>
      </c>
      <c r="X26">
        <v>1.0386274449999999</v>
      </c>
      <c r="Y26">
        <v>1.020975577</v>
      </c>
      <c r="Z26">
        <v>1.02143465</v>
      </c>
      <c r="AA26">
        <v>1.0008320070000001</v>
      </c>
      <c r="AB26">
        <v>1.0234562760000001</v>
      </c>
      <c r="AC26">
        <v>0.99071875099999995</v>
      </c>
      <c r="AD26">
        <v>0.99900054999999999</v>
      </c>
      <c r="AE26">
        <v>1.0197416450000001</v>
      </c>
      <c r="AF26">
        <v>0.88429079600000005</v>
      </c>
      <c r="AG26">
        <v>0.77585067500000005</v>
      </c>
      <c r="AH26">
        <v>1.036002571</v>
      </c>
      <c r="AI26">
        <v>0.98709977299999996</v>
      </c>
      <c r="AJ26">
        <v>0.99416217600000001</v>
      </c>
      <c r="AK26">
        <v>1.0500438459999999</v>
      </c>
      <c r="AL26">
        <v>1.0352808570000001</v>
      </c>
      <c r="AM26">
        <v>1.0304074320000001</v>
      </c>
      <c r="AN26">
        <v>1.027734881</v>
      </c>
      <c r="AO26">
        <v>1.014813722</v>
      </c>
      <c r="AP26">
        <v>1.0467235370000001</v>
      </c>
      <c r="AQ26">
        <v>1.0346510040000001</v>
      </c>
      <c r="AR26">
        <v>1.0079149350000001</v>
      </c>
      <c r="AS26">
        <v>1.0136283479999999</v>
      </c>
      <c r="AT26">
        <v>1.0464707259999999</v>
      </c>
      <c r="AU26">
        <v>1.0304801459999999</v>
      </c>
    </row>
    <row r="28" spans="1:108" x14ac:dyDescent="0.25">
      <c r="A28" s="4" t="s">
        <v>309</v>
      </c>
      <c r="B28" t="s">
        <v>310</v>
      </c>
      <c r="C28" t="s">
        <v>311</v>
      </c>
      <c r="D28" t="s">
        <v>312</v>
      </c>
      <c r="E28" t="s">
        <v>313</v>
      </c>
      <c r="F28" t="s">
        <v>314</v>
      </c>
      <c r="G28" t="s">
        <v>315</v>
      </c>
      <c r="H28" t="s">
        <v>316</v>
      </c>
      <c r="I28" t="s">
        <v>317</v>
      </c>
      <c r="J28" t="s">
        <v>318</v>
      </c>
      <c r="K28" t="s">
        <v>319</v>
      </c>
      <c r="L28" t="s">
        <v>320</v>
      </c>
      <c r="M28" t="s">
        <v>321</v>
      </c>
      <c r="N28" t="s">
        <v>322</v>
      </c>
      <c r="O28" t="s">
        <v>323</v>
      </c>
      <c r="P28" t="s">
        <v>324</v>
      </c>
      <c r="Q28" t="s">
        <v>325</v>
      </c>
      <c r="R28" t="s">
        <v>326</v>
      </c>
      <c r="S28" t="s">
        <v>327</v>
      </c>
      <c r="T28" t="s">
        <v>328</v>
      </c>
      <c r="U28" t="s">
        <v>329</v>
      </c>
      <c r="V28" t="s">
        <v>330</v>
      </c>
      <c r="W28" t="s">
        <v>331</v>
      </c>
      <c r="X28" t="s">
        <v>332</v>
      </c>
      <c r="Y28" t="s">
        <v>333</v>
      </c>
      <c r="Z28" t="s">
        <v>334</v>
      </c>
      <c r="AA28" t="s">
        <v>335</v>
      </c>
      <c r="AB28" t="s">
        <v>336</v>
      </c>
      <c r="AC28" t="s">
        <v>337</v>
      </c>
      <c r="AD28" t="s">
        <v>338</v>
      </c>
      <c r="AE28" t="s">
        <v>339</v>
      </c>
      <c r="AF28" t="s">
        <v>340</v>
      </c>
      <c r="AG28" t="s">
        <v>341</v>
      </c>
      <c r="AH28" t="s">
        <v>342</v>
      </c>
      <c r="AI28" t="s">
        <v>343</v>
      </c>
      <c r="AJ28" t="s">
        <v>344</v>
      </c>
      <c r="AK28" t="s">
        <v>345</v>
      </c>
      <c r="AL28" t="s">
        <v>346</v>
      </c>
      <c r="AM28" t="s">
        <v>347</v>
      </c>
      <c r="AN28" t="s">
        <v>348</v>
      </c>
      <c r="AO28" t="s">
        <v>349</v>
      </c>
      <c r="AP28" t="s">
        <v>350</v>
      </c>
      <c r="AQ28" t="s">
        <v>351</v>
      </c>
      <c r="AR28" t="s">
        <v>352</v>
      </c>
      <c r="AS28" t="s">
        <v>353</v>
      </c>
      <c r="AT28" t="s">
        <v>354</v>
      </c>
      <c r="AU28" t="s">
        <v>355</v>
      </c>
      <c r="AV28" t="s">
        <v>356</v>
      </c>
      <c r="AW28" t="s">
        <v>357</v>
      </c>
      <c r="AX28" t="s">
        <v>358</v>
      </c>
      <c r="AY28" t="s">
        <v>359</v>
      </c>
      <c r="AZ28" t="s">
        <v>360</v>
      </c>
    </row>
    <row r="29" spans="1:108" x14ac:dyDescent="0.25">
      <c r="A29" t="s">
        <v>69</v>
      </c>
      <c r="B29">
        <v>0.99378336700000003</v>
      </c>
      <c r="C29">
        <v>1.0280015870000001</v>
      </c>
      <c r="D29">
        <v>0.92827988400000006</v>
      </c>
      <c r="E29">
        <v>0.912587339</v>
      </c>
      <c r="F29">
        <v>0.982700817</v>
      </c>
      <c r="G29">
        <v>0.98234141900000005</v>
      </c>
      <c r="H29">
        <v>0.98046460400000002</v>
      </c>
      <c r="I29">
        <v>1.0268875630000001</v>
      </c>
      <c r="J29">
        <v>1.0257514990000001</v>
      </c>
      <c r="K29">
        <v>0.97171601100000005</v>
      </c>
      <c r="L29">
        <v>1.0286736249999999</v>
      </c>
      <c r="M29">
        <v>1.040905046</v>
      </c>
      <c r="N29">
        <v>1.0406161439999999</v>
      </c>
      <c r="O29">
        <v>1.0578744499999999</v>
      </c>
      <c r="P29">
        <v>1.0572709499999999</v>
      </c>
      <c r="Q29">
        <v>1.046803838</v>
      </c>
      <c r="R29">
        <v>1.049794581</v>
      </c>
      <c r="S29">
        <v>1.0207117240000001</v>
      </c>
      <c r="T29">
        <v>1.0290862350000001</v>
      </c>
      <c r="U29">
        <v>0.99293635999999996</v>
      </c>
      <c r="V29">
        <v>0.90861544500000002</v>
      </c>
      <c r="W29">
        <v>0.91387301200000004</v>
      </c>
      <c r="X29">
        <v>0.97873633199999999</v>
      </c>
      <c r="Y29">
        <v>1.0309858089999999</v>
      </c>
      <c r="Z29">
        <v>0.91491982299999997</v>
      </c>
      <c r="AA29">
        <v>0.95160922699999995</v>
      </c>
      <c r="AB29">
        <v>1.0306435839999999</v>
      </c>
      <c r="AC29">
        <v>0.92729464299999997</v>
      </c>
      <c r="AD29">
        <v>0.91434419700000003</v>
      </c>
      <c r="AE29">
        <v>1.0340603930000001</v>
      </c>
      <c r="AF29">
        <v>1.0539718339999999</v>
      </c>
      <c r="AG29">
        <v>1.0493054289999999</v>
      </c>
      <c r="AH29">
        <v>0.99821819700000003</v>
      </c>
      <c r="AI29">
        <v>1.0351739689999999</v>
      </c>
      <c r="AJ29">
        <v>0.89455976800000003</v>
      </c>
      <c r="AK29">
        <v>1.0291261570000001</v>
      </c>
      <c r="AL29">
        <v>0.95172620900000005</v>
      </c>
      <c r="AM29">
        <v>1.016255828</v>
      </c>
      <c r="AN29">
        <v>1.0216853640000001</v>
      </c>
      <c r="AO29">
        <v>1.0116580639999999</v>
      </c>
      <c r="AP29">
        <v>1.011373531</v>
      </c>
      <c r="AQ29">
        <v>1.0125614890000001</v>
      </c>
      <c r="AR29">
        <v>1.0063707019999999</v>
      </c>
      <c r="AS29">
        <v>1.01074302</v>
      </c>
      <c r="AT29">
        <v>1.0087910360000001</v>
      </c>
      <c r="AU29">
        <v>0.98119762899999996</v>
      </c>
      <c r="AV29">
        <v>0.97652621699999997</v>
      </c>
      <c r="AW29">
        <v>1.0230356890000001</v>
      </c>
      <c r="AX29">
        <v>1.0243061529999999</v>
      </c>
      <c r="AY29">
        <v>1.038482049</v>
      </c>
      <c r="AZ29">
        <v>1.0426621570000001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9D7D2-6135-408A-B639-E34DD8437A48}">
  <dimension ref="A1:G86"/>
  <sheetViews>
    <sheetView topLeftCell="A37" workbookViewId="0">
      <selection activeCell="B2" sqref="B2"/>
    </sheetView>
  </sheetViews>
  <sheetFormatPr defaultRowHeight="15" x14ac:dyDescent="0.25"/>
  <cols>
    <col min="1" max="1" width="25" bestFit="1" customWidth="1"/>
  </cols>
  <sheetData>
    <row r="1" spans="1:7" x14ac:dyDescent="0.25">
      <c r="B1" t="s">
        <v>79</v>
      </c>
      <c r="C1" t="s">
        <v>77</v>
      </c>
      <c r="D1" t="s">
        <v>76</v>
      </c>
      <c r="E1" t="s">
        <v>78</v>
      </c>
      <c r="F1" t="s">
        <v>80</v>
      </c>
      <c r="G1" t="s">
        <v>81</v>
      </c>
    </row>
    <row r="2" spans="1:7" x14ac:dyDescent="0.25">
      <c r="A2" t="s">
        <v>1</v>
      </c>
      <c r="B2" s="6">
        <v>0.99199999999999999</v>
      </c>
      <c r="C2" s="6">
        <v>6.0000000000000001E-3</v>
      </c>
      <c r="D2" s="6">
        <v>0</v>
      </c>
      <c r="E2" s="6">
        <v>0</v>
      </c>
      <c r="F2" s="6">
        <v>0</v>
      </c>
      <c r="G2" s="6">
        <v>2E-3</v>
      </c>
    </row>
    <row r="3" spans="1:7" x14ac:dyDescent="0.25">
      <c r="A3" t="s">
        <v>82</v>
      </c>
      <c r="B3" s="6">
        <v>0.98799999999999999</v>
      </c>
      <c r="C3" s="6">
        <v>8.0000000000000002E-3</v>
      </c>
      <c r="D3" s="6">
        <v>2E-3</v>
      </c>
      <c r="E3" s="6">
        <v>2E-3</v>
      </c>
      <c r="F3" s="6">
        <v>0</v>
      </c>
      <c r="G3" s="6">
        <v>0</v>
      </c>
    </row>
    <row r="4" spans="1:7" x14ac:dyDescent="0.25">
      <c r="A4" t="s">
        <v>2</v>
      </c>
      <c r="B4" s="6">
        <v>0.996</v>
      </c>
      <c r="C4" s="6">
        <v>4.0000000000000001E-3</v>
      </c>
      <c r="D4" s="6">
        <v>0</v>
      </c>
      <c r="E4" s="6">
        <v>0</v>
      </c>
      <c r="F4" s="6">
        <v>0</v>
      </c>
      <c r="G4" s="6">
        <v>0</v>
      </c>
    </row>
    <row r="5" spans="1:7" x14ac:dyDescent="0.25">
      <c r="A5" t="s">
        <v>84</v>
      </c>
      <c r="B5" s="6">
        <v>0.99199999999999999</v>
      </c>
      <c r="C5" s="6">
        <v>8.0000000000000002E-3</v>
      </c>
      <c r="D5" s="6">
        <v>0</v>
      </c>
      <c r="E5" s="6">
        <v>0</v>
      </c>
      <c r="F5" s="6">
        <v>0</v>
      </c>
      <c r="G5" s="6">
        <v>0</v>
      </c>
    </row>
    <row r="6" spans="1:7" x14ac:dyDescent="0.25">
      <c r="A6" t="s">
        <v>4</v>
      </c>
      <c r="B6" s="6">
        <v>0.98</v>
      </c>
      <c r="C6" s="6">
        <v>1.4E-2</v>
      </c>
      <c r="D6" s="6">
        <v>4.0000000000000001E-3</v>
      </c>
      <c r="E6" s="6">
        <v>0</v>
      </c>
      <c r="F6" s="6">
        <v>0</v>
      </c>
      <c r="G6" s="6">
        <v>2E-3</v>
      </c>
    </row>
    <row r="7" spans="1:7" x14ac:dyDescent="0.25">
      <c r="A7" t="s">
        <v>85</v>
      </c>
      <c r="B7" s="6">
        <v>0.92400000000000004</v>
      </c>
      <c r="C7" s="6">
        <v>0.06</v>
      </c>
      <c r="D7" s="6">
        <v>6.0000000000000001E-3</v>
      </c>
      <c r="E7" s="6">
        <v>2E-3</v>
      </c>
      <c r="F7" s="6">
        <v>2E-3</v>
      </c>
      <c r="G7" s="6">
        <v>6.0000000000000001E-3</v>
      </c>
    </row>
    <row r="8" spans="1:7" x14ac:dyDescent="0.25">
      <c r="A8" t="s">
        <v>5</v>
      </c>
      <c r="B8" s="6">
        <v>0.86</v>
      </c>
      <c r="C8" s="6">
        <v>0.11</v>
      </c>
      <c r="D8" s="6">
        <v>8.0000000000000002E-3</v>
      </c>
      <c r="E8" s="6">
        <v>6.0000000000000001E-3</v>
      </c>
      <c r="F8" s="6">
        <v>2E-3</v>
      </c>
      <c r="G8" s="6">
        <v>1.4E-2</v>
      </c>
    </row>
    <row r="9" spans="1:7" x14ac:dyDescent="0.25">
      <c r="A9" t="s">
        <v>87</v>
      </c>
      <c r="B9" s="6">
        <v>0.93200000000000005</v>
      </c>
      <c r="C9" s="6">
        <v>5.3999999999999999E-2</v>
      </c>
      <c r="D9" s="6">
        <v>6.0000000000000001E-3</v>
      </c>
      <c r="E9" s="6">
        <v>0</v>
      </c>
      <c r="F9" s="6">
        <v>0</v>
      </c>
      <c r="G9" s="6">
        <v>8.0000000000000002E-3</v>
      </c>
    </row>
    <row r="10" spans="1:7" x14ac:dyDescent="0.25">
      <c r="A10" t="s">
        <v>7</v>
      </c>
      <c r="B10" s="6">
        <v>0.92600000000000005</v>
      </c>
      <c r="C10" s="6">
        <v>5.8000000000000003E-2</v>
      </c>
      <c r="D10" s="6">
        <v>6.0000000000000001E-3</v>
      </c>
      <c r="E10" s="6">
        <v>2E-3</v>
      </c>
      <c r="F10" s="6">
        <v>2E-3</v>
      </c>
      <c r="G10" s="6">
        <v>6.0000000000000001E-3</v>
      </c>
    </row>
    <row r="11" spans="1:7" x14ac:dyDescent="0.25">
      <c r="A11" t="s">
        <v>88</v>
      </c>
      <c r="B11" s="6">
        <v>0.98799999999999999</v>
      </c>
      <c r="C11" s="6">
        <v>0.01</v>
      </c>
      <c r="D11" s="6">
        <v>2E-3</v>
      </c>
      <c r="E11" s="6">
        <v>0</v>
      </c>
      <c r="F11" s="6">
        <v>0</v>
      </c>
      <c r="G11" s="6">
        <v>0</v>
      </c>
    </row>
    <row r="12" spans="1:7" x14ac:dyDescent="0.25">
      <c r="A12" t="s">
        <v>89</v>
      </c>
      <c r="B12" s="6">
        <v>0.98599999999999999</v>
      </c>
      <c r="C12" s="6">
        <v>1.2E-2</v>
      </c>
      <c r="D12" s="6">
        <v>0</v>
      </c>
      <c r="E12" s="6">
        <v>2E-3</v>
      </c>
      <c r="F12" s="6">
        <v>0</v>
      </c>
      <c r="G12" s="6">
        <v>0</v>
      </c>
    </row>
    <row r="13" spans="1:7" x14ac:dyDescent="0.25">
      <c r="A13" t="s">
        <v>90</v>
      </c>
      <c r="B13" s="6">
        <v>0.95599999999999996</v>
      </c>
      <c r="C13" s="6">
        <v>0.03</v>
      </c>
      <c r="D13" s="6">
        <v>6.0000000000000001E-3</v>
      </c>
      <c r="E13" s="6">
        <v>0</v>
      </c>
      <c r="F13" s="6">
        <v>2E-3</v>
      </c>
      <c r="G13" s="6">
        <v>6.0000000000000001E-3</v>
      </c>
    </row>
    <row r="14" spans="1:7" x14ac:dyDescent="0.25">
      <c r="A14" t="s">
        <v>91</v>
      </c>
      <c r="B14" s="6">
        <v>0.99</v>
      </c>
      <c r="C14" s="6">
        <v>0.01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5">
      <c r="A15" t="s">
        <v>6</v>
      </c>
      <c r="B15" s="6">
        <v>0.98</v>
      </c>
      <c r="C15" s="6">
        <v>1.4E-2</v>
      </c>
      <c r="D15" s="6">
        <v>2E-3</v>
      </c>
      <c r="E15" s="6">
        <v>0</v>
      </c>
      <c r="F15" s="6">
        <v>2E-3</v>
      </c>
      <c r="G15" s="6">
        <v>2E-3</v>
      </c>
    </row>
    <row r="16" spans="1:7" x14ac:dyDescent="0.25">
      <c r="A16" t="s">
        <v>94</v>
      </c>
      <c r="B16" s="6">
        <v>0.98199999999999998</v>
      </c>
      <c r="C16" s="6">
        <v>1.2E-2</v>
      </c>
      <c r="D16" s="6">
        <v>2E-3</v>
      </c>
      <c r="E16" s="6">
        <v>2E-3</v>
      </c>
      <c r="F16" s="6">
        <v>2E-3</v>
      </c>
      <c r="G16" s="6">
        <v>0</v>
      </c>
    </row>
    <row r="17" spans="1:7" x14ac:dyDescent="0.25">
      <c r="A17" t="s">
        <v>95</v>
      </c>
      <c r="B17" s="6">
        <v>0.98799999999999999</v>
      </c>
      <c r="C17" s="6">
        <v>0.01</v>
      </c>
      <c r="D17" s="6">
        <v>2E-3</v>
      </c>
      <c r="E17" s="6">
        <v>0</v>
      </c>
      <c r="F17" s="6">
        <v>0</v>
      </c>
      <c r="G17" s="6">
        <v>0</v>
      </c>
    </row>
    <row r="18" spans="1:7" x14ac:dyDescent="0.25">
      <c r="A18" t="s">
        <v>0</v>
      </c>
      <c r="B18" s="6">
        <v>0.96599999999999997</v>
      </c>
      <c r="C18" s="6">
        <v>2.5999999999999999E-2</v>
      </c>
      <c r="D18" s="6">
        <v>4.0000000000000001E-3</v>
      </c>
      <c r="E18" s="6">
        <v>0</v>
      </c>
      <c r="F18" s="6">
        <v>2E-3</v>
      </c>
      <c r="G18" s="6">
        <v>2E-3</v>
      </c>
    </row>
    <row r="19" spans="1:7" x14ac:dyDescent="0.25">
      <c r="A19" t="s">
        <v>100</v>
      </c>
      <c r="B19" s="6">
        <v>0.98199999999999998</v>
      </c>
      <c r="C19" s="6">
        <v>1.4E-2</v>
      </c>
      <c r="D19" s="6">
        <v>2E-3</v>
      </c>
      <c r="E19" s="6">
        <v>0</v>
      </c>
      <c r="F19" s="6">
        <v>0</v>
      </c>
      <c r="G19" s="6">
        <v>2E-3</v>
      </c>
    </row>
    <row r="20" spans="1:7" x14ac:dyDescent="0.25">
      <c r="A20" t="s">
        <v>101</v>
      </c>
      <c r="B20" s="6">
        <v>0.94599999999999995</v>
      </c>
      <c r="C20" s="6">
        <v>4.2000000000000003E-2</v>
      </c>
      <c r="D20" s="6">
        <v>8.0000000000000002E-3</v>
      </c>
      <c r="E20" s="6">
        <v>0</v>
      </c>
      <c r="F20" s="6">
        <v>4.0000000000000001E-3</v>
      </c>
      <c r="G20" s="6">
        <v>0</v>
      </c>
    </row>
    <row r="21" spans="1:7" x14ac:dyDescent="0.25">
      <c r="A21" t="s">
        <v>102</v>
      </c>
      <c r="B21" s="6">
        <v>0.98199999999999998</v>
      </c>
      <c r="C21" s="6">
        <v>1.2E-2</v>
      </c>
      <c r="D21" s="6">
        <v>2E-3</v>
      </c>
      <c r="E21" s="6">
        <v>0</v>
      </c>
      <c r="F21" s="6">
        <v>2E-3</v>
      </c>
      <c r="G21" s="6">
        <v>2E-3</v>
      </c>
    </row>
    <row r="22" spans="1:7" x14ac:dyDescent="0.25">
      <c r="A22" t="s">
        <v>11</v>
      </c>
      <c r="B22" s="6">
        <v>0.96</v>
      </c>
      <c r="C22" s="6">
        <v>3.2000000000000001E-2</v>
      </c>
      <c r="D22" s="6">
        <v>4.0000000000000001E-3</v>
      </c>
      <c r="E22" s="6">
        <v>2E-3</v>
      </c>
      <c r="F22" s="6">
        <v>0</v>
      </c>
      <c r="G22" s="6">
        <v>2E-3</v>
      </c>
    </row>
    <row r="23" spans="1:7" x14ac:dyDescent="0.25">
      <c r="A23" t="s">
        <v>92</v>
      </c>
      <c r="B23" s="6">
        <v>0.97</v>
      </c>
      <c r="C23" s="6">
        <v>2.5999999999999999E-2</v>
      </c>
      <c r="D23" s="6">
        <v>0</v>
      </c>
      <c r="E23" s="6">
        <v>2E-3</v>
      </c>
      <c r="F23" s="6">
        <v>0</v>
      </c>
      <c r="G23" s="6">
        <v>2E-3</v>
      </c>
    </row>
    <row r="24" spans="1:7" x14ac:dyDescent="0.25">
      <c r="A24" t="s">
        <v>8</v>
      </c>
      <c r="B24" s="6">
        <v>0.61599999999999999</v>
      </c>
      <c r="C24" s="6">
        <v>0.312</v>
      </c>
      <c r="D24" s="6">
        <v>2.4E-2</v>
      </c>
      <c r="E24" s="6">
        <v>0.02</v>
      </c>
      <c r="F24" s="6">
        <v>8.0000000000000002E-3</v>
      </c>
      <c r="G24" s="6">
        <v>0.02</v>
      </c>
    </row>
    <row r="25" spans="1:7" x14ac:dyDescent="0.25">
      <c r="A25" t="s">
        <v>9</v>
      </c>
      <c r="B25" s="6">
        <v>0.52800000000000002</v>
      </c>
      <c r="C25" s="6">
        <v>0.39200000000000002</v>
      </c>
      <c r="D25" s="6">
        <v>0.03</v>
      </c>
      <c r="E25" s="6">
        <v>0.01</v>
      </c>
      <c r="F25" s="6">
        <v>1.4E-2</v>
      </c>
      <c r="G25" s="6">
        <v>2.5999999999999999E-2</v>
      </c>
    </row>
    <row r="26" spans="1:7" x14ac:dyDescent="0.25">
      <c r="A26" t="s">
        <v>10</v>
      </c>
      <c r="B26" s="6">
        <v>0.99199999999999999</v>
      </c>
      <c r="C26" s="6">
        <v>8.0000000000000002E-3</v>
      </c>
      <c r="D26" s="6">
        <v>0</v>
      </c>
      <c r="E26" s="6">
        <v>0</v>
      </c>
      <c r="F26" s="6">
        <v>0</v>
      </c>
      <c r="G26" s="6">
        <v>0</v>
      </c>
    </row>
    <row r="27" spans="1:7" x14ac:dyDescent="0.25">
      <c r="A27" t="s">
        <v>12</v>
      </c>
      <c r="B27" s="6">
        <v>9.8000000000000004E-2</v>
      </c>
      <c r="C27" s="6">
        <v>0.80600000000000005</v>
      </c>
      <c r="D27" s="6">
        <v>2.4E-2</v>
      </c>
      <c r="E27" s="6">
        <v>1.6E-2</v>
      </c>
      <c r="F27" s="6">
        <v>0.03</v>
      </c>
      <c r="G27" s="6">
        <v>2.5999999999999999E-2</v>
      </c>
    </row>
    <row r="28" spans="1:7" x14ac:dyDescent="0.25">
      <c r="A28" t="s">
        <v>13</v>
      </c>
      <c r="B28" s="6">
        <v>0.02</v>
      </c>
      <c r="C28" s="6">
        <v>0.88200000000000001</v>
      </c>
      <c r="D28" s="6">
        <v>3.7999999999999999E-2</v>
      </c>
      <c r="E28" s="6">
        <v>2.5999999999999999E-2</v>
      </c>
      <c r="F28" s="6">
        <v>0.02</v>
      </c>
      <c r="G28" s="6">
        <v>1.4E-2</v>
      </c>
    </row>
    <row r="29" spans="1:7" x14ac:dyDescent="0.25">
      <c r="A29" t="s">
        <v>93</v>
      </c>
      <c r="B29" s="6">
        <v>1.7999999999999999E-2</v>
      </c>
      <c r="C29" s="6">
        <v>0.93200000000000005</v>
      </c>
      <c r="D29" s="6">
        <v>2.4E-2</v>
      </c>
      <c r="E29" s="6">
        <v>8.0000000000000002E-3</v>
      </c>
      <c r="F29" s="6">
        <v>8.0000000000000002E-3</v>
      </c>
      <c r="G29" s="6">
        <v>0.01</v>
      </c>
    </row>
    <row r="30" spans="1:7" x14ac:dyDescent="0.25">
      <c r="A30" t="s">
        <v>98</v>
      </c>
      <c r="B30" s="6">
        <v>0.05</v>
      </c>
      <c r="C30" s="6">
        <v>0.93200000000000005</v>
      </c>
      <c r="D30" s="6">
        <v>6.0000000000000001E-3</v>
      </c>
      <c r="E30" s="6">
        <v>0</v>
      </c>
      <c r="F30" s="6">
        <v>8.0000000000000002E-3</v>
      </c>
      <c r="G30" s="6">
        <v>4.0000000000000001E-3</v>
      </c>
    </row>
    <row r="31" spans="1:7" x14ac:dyDescent="0.25">
      <c r="A31" t="s">
        <v>103</v>
      </c>
      <c r="B31" s="6">
        <v>1.6E-2</v>
      </c>
      <c r="C31" s="6">
        <v>0.83399999999999996</v>
      </c>
      <c r="D31" s="6">
        <v>5.3999999999999999E-2</v>
      </c>
      <c r="E31" s="6">
        <v>3.4000000000000002E-2</v>
      </c>
      <c r="F31" s="6">
        <v>3.5999999999999997E-2</v>
      </c>
      <c r="G31" s="6">
        <v>2.5999999999999999E-2</v>
      </c>
    </row>
    <row r="32" spans="1:7" x14ac:dyDescent="0.25">
      <c r="A32" t="s">
        <v>104</v>
      </c>
      <c r="B32" s="6">
        <v>2.1999999999999999E-2</v>
      </c>
      <c r="C32" s="6">
        <v>0.872</v>
      </c>
      <c r="D32" s="6">
        <v>4.3999999999999997E-2</v>
      </c>
      <c r="E32" s="6">
        <v>1.7999999999999999E-2</v>
      </c>
      <c r="F32" s="6">
        <v>2.8000000000000001E-2</v>
      </c>
      <c r="G32" s="6">
        <v>1.6E-2</v>
      </c>
    </row>
    <row r="33" spans="1:7" x14ac:dyDescent="0.25">
      <c r="A33" t="s">
        <v>14</v>
      </c>
      <c r="B33" s="6">
        <v>0.52600000000000002</v>
      </c>
      <c r="C33" s="6">
        <v>0.33800000000000002</v>
      </c>
      <c r="D33" s="6">
        <v>5.8000000000000003E-2</v>
      </c>
      <c r="E33" s="6">
        <v>3.4000000000000002E-2</v>
      </c>
      <c r="F33" s="6">
        <v>2.4E-2</v>
      </c>
      <c r="G33" s="6">
        <v>0.02</v>
      </c>
    </row>
    <row r="34" spans="1:7" x14ac:dyDescent="0.25">
      <c r="A34" t="s">
        <v>15</v>
      </c>
      <c r="B34" s="6">
        <v>0.34</v>
      </c>
      <c r="C34" s="6">
        <v>0.40400000000000003</v>
      </c>
      <c r="D34" s="6">
        <v>0.126</v>
      </c>
      <c r="E34" s="6">
        <v>7.3999999999999996E-2</v>
      </c>
      <c r="F34" s="6">
        <v>1.6E-2</v>
      </c>
      <c r="G34" s="6">
        <v>0.04</v>
      </c>
    </row>
    <row r="35" spans="1:7" x14ac:dyDescent="0.25">
      <c r="A35" t="s">
        <v>16</v>
      </c>
      <c r="B35" s="6">
        <v>0.39200000000000002</v>
      </c>
      <c r="C35" s="6">
        <v>0.442</v>
      </c>
      <c r="D35" s="6">
        <v>6.6000000000000003E-2</v>
      </c>
      <c r="E35" s="6">
        <v>4.5999999999999999E-2</v>
      </c>
      <c r="F35" s="6">
        <v>3.2000000000000001E-2</v>
      </c>
      <c r="G35" s="6">
        <v>2.1999999999999999E-2</v>
      </c>
    </row>
    <row r="36" spans="1:7" x14ac:dyDescent="0.25">
      <c r="A36" t="s">
        <v>17</v>
      </c>
      <c r="B36" s="6">
        <v>0.60399999999999998</v>
      </c>
      <c r="C36" s="6">
        <v>0.312</v>
      </c>
      <c r="D36" s="6">
        <v>3.2000000000000001E-2</v>
      </c>
      <c r="E36" s="6">
        <v>2.5999999999999999E-2</v>
      </c>
      <c r="F36" s="6">
        <v>4.0000000000000001E-3</v>
      </c>
      <c r="G36" s="6">
        <v>2.1999999999999999E-2</v>
      </c>
    </row>
    <row r="37" spans="1:7" x14ac:dyDescent="0.25">
      <c r="A37" t="s">
        <v>18</v>
      </c>
      <c r="B37" s="6">
        <v>0.48799999999999999</v>
      </c>
      <c r="C37" s="6">
        <v>0.378</v>
      </c>
      <c r="D37" s="6">
        <v>4.5999999999999999E-2</v>
      </c>
      <c r="E37" s="6">
        <v>0.04</v>
      </c>
      <c r="F37" s="6">
        <v>0.02</v>
      </c>
      <c r="G37" s="6">
        <v>2.8000000000000001E-2</v>
      </c>
    </row>
    <row r="38" spans="1:7" x14ac:dyDescent="0.25">
      <c r="A38" t="s">
        <v>19</v>
      </c>
      <c r="B38" s="6">
        <v>0.188</v>
      </c>
      <c r="C38" s="6">
        <v>0.7</v>
      </c>
      <c r="D38" s="6">
        <v>0.04</v>
      </c>
      <c r="E38" s="6">
        <v>3.2000000000000001E-2</v>
      </c>
      <c r="F38" s="6">
        <v>0.02</v>
      </c>
      <c r="G38" s="6">
        <v>0.02</v>
      </c>
    </row>
    <row r="39" spans="1:7" x14ac:dyDescent="0.25">
      <c r="A39" t="s">
        <v>20</v>
      </c>
      <c r="B39" s="6">
        <v>0.10199999999999999</v>
      </c>
      <c r="C39" s="6">
        <v>0.82199999999999995</v>
      </c>
      <c r="D39" s="6">
        <v>2.4E-2</v>
      </c>
      <c r="E39" s="6">
        <v>2.8000000000000001E-2</v>
      </c>
      <c r="F39" s="6">
        <v>1.7999999999999999E-2</v>
      </c>
      <c r="G39" s="6">
        <v>6.0000000000000001E-3</v>
      </c>
    </row>
    <row r="40" spans="1:7" x14ac:dyDescent="0.25">
      <c r="A40" t="s">
        <v>21</v>
      </c>
      <c r="B40" s="6">
        <v>0.126</v>
      </c>
      <c r="C40" s="6">
        <v>0.27400000000000002</v>
      </c>
      <c r="D40" s="6">
        <v>0.32200000000000001</v>
      </c>
      <c r="E40" s="6">
        <v>0.106</v>
      </c>
      <c r="F40" s="6">
        <v>0.104</v>
      </c>
      <c r="G40" s="6">
        <v>6.8000000000000005E-2</v>
      </c>
    </row>
    <row r="41" spans="1:7" x14ac:dyDescent="0.25">
      <c r="A41" t="s">
        <v>22</v>
      </c>
      <c r="B41" s="6">
        <v>0.154</v>
      </c>
      <c r="C41" s="6">
        <v>0.27800000000000002</v>
      </c>
      <c r="D41" s="6">
        <v>0.29399999999999998</v>
      </c>
      <c r="E41" s="6">
        <v>9.4E-2</v>
      </c>
      <c r="F41" s="6">
        <v>0.09</v>
      </c>
      <c r="G41" s="6">
        <v>0.09</v>
      </c>
    </row>
    <row r="42" spans="1:7" x14ac:dyDescent="0.25">
      <c r="A42" t="s">
        <v>23</v>
      </c>
      <c r="B42" s="6">
        <v>0.14799999999999999</v>
      </c>
      <c r="C42" s="6">
        <v>0.19800000000000001</v>
      </c>
      <c r="D42" s="6">
        <v>0.35</v>
      </c>
      <c r="E42" s="6">
        <v>0.106</v>
      </c>
      <c r="F42" s="6">
        <v>0.106</v>
      </c>
      <c r="G42" s="6">
        <v>9.1999999999999998E-2</v>
      </c>
    </row>
    <row r="43" spans="1:7" x14ac:dyDescent="0.25">
      <c r="A43" t="s">
        <v>24</v>
      </c>
      <c r="B43" s="6">
        <v>0.16600000000000001</v>
      </c>
      <c r="C43" s="6">
        <v>0.24199999999999999</v>
      </c>
      <c r="D43" s="6">
        <v>0.33200000000000002</v>
      </c>
      <c r="E43" s="6">
        <v>8.5999999999999993E-2</v>
      </c>
      <c r="F43" s="6">
        <v>0.08</v>
      </c>
      <c r="G43" s="6">
        <v>9.4E-2</v>
      </c>
    </row>
    <row r="44" spans="1:7" x14ac:dyDescent="0.25">
      <c r="A44" t="s">
        <v>25</v>
      </c>
      <c r="B44" s="6">
        <v>0.14000000000000001</v>
      </c>
      <c r="C44" s="6">
        <v>0.21199999999999999</v>
      </c>
      <c r="D44" s="6">
        <v>0.33800000000000002</v>
      </c>
      <c r="E44" s="6">
        <v>0.11</v>
      </c>
      <c r="F44" s="6">
        <v>9.1999999999999998E-2</v>
      </c>
      <c r="G44" s="6">
        <v>0.108</v>
      </c>
    </row>
    <row r="45" spans="1:7" x14ac:dyDescent="0.25">
      <c r="A45" t="s">
        <v>26</v>
      </c>
      <c r="B45" s="6">
        <v>0.13600000000000001</v>
      </c>
      <c r="C45" s="6">
        <v>0.55200000000000005</v>
      </c>
      <c r="D45" s="6">
        <v>9.4E-2</v>
      </c>
      <c r="E45" s="6">
        <v>0.09</v>
      </c>
      <c r="F45" s="6">
        <v>8.5999999999999993E-2</v>
      </c>
      <c r="G45" s="6">
        <v>4.2000000000000003E-2</v>
      </c>
    </row>
    <row r="46" spans="1:7" x14ac:dyDescent="0.25">
      <c r="A46" t="s">
        <v>27</v>
      </c>
      <c r="B46" s="6">
        <v>0.2</v>
      </c>
      <c r="C46" s="6">
        <v>0.52400000000000002</v>
      </c>
      <c r="D46" s="6">
        <v>0.106</v>
      </c>
      <c r="E46" s="6">
        <v>0.06</v>
      </c>
      <c r="F46" s="6">
        <v>6.2E-2</v>
      </c>
      <c r="G46" s="6">
        <v>4.8000000000000001E-2</v>
      </c>
    </row>
    <row r="47" spans="1:7" x14ac:dyDescent="0.25">
      <c r="A47" t="s">
        <v>28</v>
      </c>
      <c r="B47" s="6">
        <v>0.186</v>
      </c>
      <c r="C47" s="6">
        <v>0.52</v>
      </c>
      <c r="D47" s="6">
        <v>0.114</v>
      </c>
      <c r="E47" s="6">
        <v>0.06</v>
      </c>
      <c r="F47" s="6">
        <v>6.6000000000000003E-2</v>
      </c>
      <c r="G47" s="6">
        <v>5.3999999999999999E-2</v>
      </c>
    </row>
    <row r="48" spans="1:7" x14ac:dyDescent="0.25">
      <c r="A48" t="s">
        <v>29</v>
      </c>
      <c r="B48" s="6">
        <v>0.03</v>
      </c>
      <c r="C48" s="6">
        <v>0.33200000000000002</v>
      </c>
      <c r="D48" s="6">
        <v>0.112</v>
      </c>
      <c r="E48" s="6">
        <v>0.32400000000000001</v>
      </c>
      <c r="F48" s="6">
        <v>0.158</v>
      </c>
      <c r="G48" s="6">
        <v>4.3999999999999997E-2</v>
      </c>
    </row>
    <row r="49" spans="1:7" x14ac:dyDescent="0.25">
      <c r="A49" t="s">
        <v>30</v>
      </c>
      <c r="B49" s="6">
        <v>3.7999999999999999E-2</v>
      </c>
      <c r="C49" s="6">
        <v>0.38400000000000001</v>
      </c>
      <c r="D49" s="6">
        <v>0.124</v>
      </c>
      <c r="E49" s="6">
        <v>0.25600000000000001</v>
      </c>
      <c r="F49" s="6">
        <v>0.14799999999999999</v>
      </c>
      <c r="G49" s="6">
        <v>0.05</v>
      </c>
    </row>
    <row r="50" spans="1:7" x14ac:dyDescent="0.25">
      <c r="A50" t="s">
        <v>31</v>
      </c>
      <c r="B50" s="6">
        <v>3.7999999999999999E-2</v>
      </c>
      <c r="C50" s="6">
        <v>0.34399999999999997</v>
      </c>
      <c r="D50" s="6">
        <v>0.11</v>
      </c>
      <c r="E50" s="6">
        <v>0.29399999999999998</v>
      </c>
      <c r="F50" s="6">
        <v>0.16800000000000001</v>
      </c>
      <c r="G50" s="6">
        <v>4.5999999999999999E-2</v>
      </c>
    </row>
    <row r="51" spans="1:7" x14ac:dyDescent="0.25">
      <c r="A51" t="s">
        <v>32</v>
      </c>
      <c r="B51" s="6">
        <v>3.4000000000000002E-2</v>
      </c>
      <c r="C51" s="6">
        <v>0.38400000000000001</v>
      </c>
      <c r="D51" s="6">
        <v>0.11600000000000001</v>
      </c>
      <c r="E51" s="6">
        <v>0.27600000000000002</v>
      </c>
      <c r="F51" s="6">
        <v>0.15</v>
      </c>
      <c r="G51" s="6">
        <v>0.04</v>
      </c>
    </row>
    <row r="52" spans="1:7" x14ac:dyDescent="0.25">
      <c r="A52" t="s">
        <v>33</v>
      </c>
      <c r="B52" s="6">
        <v>0.39200000000000002</v>
      </c>
      <c r="C52" s="6">
        <v>0.45600000000000002</v>
      </c>
      <c r="D52" s="6">
        <v>5.1999999999999998E-2</v>
      </c>
      <c r="E52" s="6">
        <v>3.2000000000000001E-2</v>
      </c>
      <c r="F52" s="6">
        <v>2.4E-2</v>
      </c>
      <c r="G52" s="6">
        <v>4.3999999999999997E-2</v>
      </c>
    </row>
    <row r="53" spans="1:7" x14ac:dyDescent="0.25">
      <c r="A53" t="s">
        <v>34</v>
      </c>
      <c r="B53" s="6">
        <v>0.44</v>
      </c>
      <c r="C53" s="6">
        <v>0.376</v>
      </c>
      <c r="D53" s="6">
        <v>6.6000000000000003E-2</v>
      </c>
      <c r="E53" s="6">
        <v>4.3999999999999997E-2</v>
      </c>
      <c r="F53" s="6">
        <v>3.2000000000000001E-2</v>
      </c>
      <c r="G53" s="6">
        <v>4.2000000000000003E-2</v>
      </c>
    </row>
    <row r="54" spans="1:7" x14ac:dyDescent="0.25">
      <c r="A54" t="s">
        <v>35</v>
      </c>
      <c r="B54" s="6">
        <v>0.312</v>
      </c>
      <c r="C54" s="6">
        <v>0.498</v>
      </c>
      <c r="D54" s="6">
        <v>6.8000000000000005E-2</v>
      </c>
      <c r="E54" s="6">
        <v>4.5999999999999999E-2</v>
      </c>
      <c r="F54" s="6">
        <v>3.2000000000000001E-2</v>
      </c>
      <c r="G54" s="6">
        <v>4.3999999999999997E-2</v>
      </c>
    </row>
    <row r="55" spans="1:7" x14ac:dyDescent="0.25">
      <c r="A55" t="s">
        <v>36</v>
      </c>
      <c r="B55" s="6">
        <v>0.32</v>
      </c>
      <c r="C55" s="6">
        <v>0.43</v>
      </c>
      <c r="D55" s="6">
        <v>8.2000000000000003E-2</v>
      </c>
      <c r="E55" s="6">
        <v>0.06</v>
      </c>
      <c r="F55" s="6">
        <v>5.1999999999999998E-2</v>
      </c>
      <c r="G55" s="6">
        <v>5.6000000000000001E-2</v>
      </c>
    </row>
    <row r="56" spans="1:7" x14ac:dyDescent="0.25">
      <c r="A56" t="s">
        <v>37</v>
      </c>
      <c r="B56" s="6">
        <v>5.3999999999999999E-2</v>
      </c>
      <c r="C56" s="6">
        <v>0.54400000000000004</v>
      </c>
      <c r="D56" s="6">
        <v>0.11799999999999999</v>
      </c>
      <c r="E56" s="6">
        <v>0.09</v>
      </c>
      <c r="F56" s="6">
        <v>0.15</v>
      </c>
      <c r="G56" s="6">
        <v>4.3999999999999997E-2</v>
      </c>
    </row>
    <row r="57" spans="1:7" x14ac:dyDescent="0.25">
      <c r="A57" t="s">
        <v>38</v>
      </c>
      <c r="B57" s="6">
        <v>5.3999999999999999E-2</v>
      </c>
      <c r="C57" s="6">
        <v>0.55200000000000005</v>
      </c>
      <c r="D57" s="6">
        <v>0.114</v>
      </c>
      <c r="E57" s="6">
        <v>0.104</v>
      </c>
      <c r="F57" s="6">
        <v>0.14199999999999999</v>
      </c>
      <c r="G57" s="6">
        <v>3.4000000000000002E-2</v>
      </c>
    </row>
    <row r="58" spans="1:7" x14ac:dyDescent="0.25">
      <c r="A58" t="s">
        <v>39</v>
      </c>
      <c r="B58" s="6">
        <v>3.7999999999999999E-2</v>
      </c>
      <c r="C58" s="6">
        <v>0.58399999999999996</v>
      </c>
      <c r="D58" s="6">
        <v>0.114</v>
      </c>
      <c r="E58" s="6">
        <v>0.104</v>
      </c>
      <c r="F58" s="6">
        <v>0.11799999999999999</v>
      </c>
      <c r="G58" s="6">
        <v>4.2000000000000003E-2</v>
      </c>
    </row>
    <row r="59" spans="1:7" x14ac:dyDescent="0.25">
      <c r="A59" t="s">
        <v>40</v>
      </c>
      <c r="B59" s="6">
        <v>4.5999999999999999E-2</v>
      </c>
      <c r="C59" s="6">
        <v>0.59199999999999997</v>
      </c>
      <c r="D59" s="6">
        <v>0.11</v>
      </c>
      <c r="E59" s="6">
        <v>0.09</v>
      </c>
      <c r="F59" s="6">
        <v>0.12</v>
      </c>
      <c r="G59" s="6">
        <v>4.2000000000000003E-2</v>
      </c>
    </row>
    <row r="60" spans="1:7" x14ac:dyDescent="0.25">
      <c r="A60" t="s">
        <v>41</v>
      </c>
      <c r="B60" s="6">
        <v>2.5999999999999999E-2</v>
      </c>
      <c r="C60" s="6">
        <v>0.41399999999999998</v>
      </c>
      <c r="D60" s="6">
        <v>0.112</v>
      </c>
      <c r="E60" s="6">
        <v>0.158</v>
      </c>
      <c r="F60" s="6">
        <v>0.23799999999999999</v>
      </c>
      <c r="G60" s="6">
        <v>5.1999999999999998E-2</v>
      </c>
    </row>
    <row r="61" spans="1:7" x14ac:dyDescent="0.25">
      <c r="A61" t="s">
        <v>42</v>
      </c>
      <c r="B61" s="6">
        <v>2.8000000000000001E-2</v>
      </c>
      <c r="C61" s="6">
        <v>0.34799999999999998</v>
      </c>
      <c r="D61" s="6">
        <v>0.13</v>
      </c>
      <c r="E61" s="6">
        <v>0.186</v>
      </c>
      <c r="F61" s="6">
        <v>0.254</v>
      </c>
      <c r="G61" s="6">
        <v>5.3999999999999999E-2</v>
      </c>
    </row>
    <row r="62" spans="1:7" x14ac:dyDescent="0.25">
      <c r="A62" t="s">
        <v>43</v>
      </c>
      <c r="B62" s="6">
        <v>6.4000000000000001E-2</v>
      </c>
      <c r="C62" s="6">
        <v>0.5</v>
      </c>
      <c r="D62" s="6">
        <v>0.11</v>
      </c>
      <c r="E62" s="6">
        <v>0.124</v>
      </c>
      <c r="F62" s="6">
        <v>0.156</v>
      </c>
      <c r="G62" s="6">
        <v>4.5999999999999999E-2</v>
      </c>
    </row>
    <row r="63" spans="1:7" x14ac:dyDescent="0.25">
      <c r="A63" t="s">
        <v>44</v>
      </c>
      <c r="B63" s="6">
        <v>0.09</v>
      </c>
      <c r="C63" s="6">
        <v>0.54600000000000004</v>
      </c>
      <c r="D63" s="6">
        <v>0.11</v>
      </c>
      <c r="E63" s="6">
        <v>7.5999999999999998E-2</v>
      </c>
      <c r="F63" s="6">
        <v>0.124</v>
      </c>
      <c r="G63" s="6">
        <v>5.3999999999999999E-2</v>
      </c>
    </row>
    <row r="64" spans="1:7" x14ac:dyDescent="0.25">
      <c r="A64" t="s">
        <v>45</v>
      </c>
      <c r="B64" s="6">
        <v>6.4000000000000001E-2</v>
      </c>
      <c r="C64" s="6">
        <v>0.38800000000000001</v>
      </c>
      <c r="D64" s="6">
        <v>0.154</v>
      </c>
      <c r="E64" s="6">
        <v>0.186</v>
      </c>
      <c r="F64" s="6">
        <v>0.14799999999999999</v>
      </c>
      <c r="G64" s="6">
        <v>0.06</v>
      </c>
    </row>
    <row r="65" spans="1:7" x14ac:dyDescent="0.25">
      <c r="A65" t="s">
        <v>46</v>
      </c>
      <c r="B65" s="6">
        <v>8.5999999999999993E-2</v>
      </c>
      <c r="C65" s="6">
        <v>0.47599999999999998</v>
      </c>
      <c r="D65" s="6">
        <v>0.13600000000000001</v>
      </c>
      <c r="E65" s="6">
        <v>0.14000000000000001</v>
      </c>
      <c r="F65" s="6">
        <v>0.10199999999999999</v>
      </c>
      <c r="G65" s="6">
        <v>0.06</v>
      </c>
    </row>
    <row r="66" spans="1:7" x14ac:dyDescent="0.25">
      <c r="A66" t="s">
        <v>47</v>
      </c>
      <c r="B66" s="6">
        <v>0.14000000000000001</v>
      </c>
      <c r="C66" s="6">
        <v>0.39400000000000002</v>
      </c>
      <c r="D66" s="6">
        <v>0.218</v>
      </c>
      <c r="E66" s="6">
        <v>8.7999999999999995E-2</v>
      </c>
      <c r="F66" s="6">
        <v>9.4E-2</v>
      </c>
      <c r="G66" s="6">
        <v>6.6000000000000003E-2</v>
      </c>
    </row>
    <row r="67" spans="1:7" x14ac:dyDescent="0.25">
      <c r="A67" t="s">
        <v>48</v>
      </c>
      <c r="B67" s="6">
        <v>6.6000000000000003E-2</v>
      </c>
      <c r="C67" s="6">
        <v>0.44400000000000001</v>
      </c>
      <c r="D67" s="6">
        <v>0.192</v>
      </c>
      <c r="E67" s="6">
        <v>9.6000000000000002E-2</v>
      </c>
      <c r="F67" s="6">
        <v>0.122</v>
      </c>
      <c r="G67" s="6">
        <v>0.08</v>
      </c>
    </row>
    <row r="68" spans="1:7" x14ac:dyDescent="0.25">
      <c r="A68" t="s">
        <v>49</v>
      </c>
      <c r="B68" s="6">
        <v>6.4000000000000001E-2</v>
      </c>
      <c r="C68" s="6">
        <v>0.432</v>
      </c>
      <c r="D68" s="6">
        <v>0.18</v>
      </c>
      <c r="E68" s="6">
        <v>0.126</v>
      </c>
      <c r="F68" s="6">
        <v>0.14199999999999999</v>
      </c>
      <c r="G68" s="6">
        <v>5.6000000000000001E-2</v>
      </c>
    </row>
    <row r="69" spans="1:7" x14ac:dyDescent="0.25">
      <c r="A69" t="s">
        <v>50</v>
      </c>
      <c r="B69" s="6">
        <v>0.124</v>
      </c>
      <c r="C69" s="6">
        <v>0.65200000000000002</v>
      </c>
      <c r="D69" s="6">
        <v>8.2000000000000003E-2</v>
      </c>
      <c r="E69" s="6">
        <v>0.05</v>
      </c>
      <c r="F69" s="6">
        <v>5.1999999999999998E-2</v>
      </c>
      <c r="G69" s="6">
        <v>0.04</v>
      </c>
    </row>
    <row r="70" spans="1:7" x14ac:dyDescent="0.25">
      <c r="A70" t="s">
        <v>51</v>
      </c>
      <c r="B70" s="6">
        <v>0.14399999999999999</v>
      </c>
      <c r="C70" s="6">
        <v>0.64</v>
      </c>
      <c r="D70" s="6">
        <v>7.1999999999999995E-2</v>
      </c>
      <c r="E70" s="6">
        <v>4.3999999999999997E-2</v>
      </c>
      <c r="F70" s="6">
        <v>5.3999999999999999E-2</v>
      </c>
      <c r="G70" s="6">
        <v>4.5999999999999999E-2</v>
      </c>
    </row>
    <row r="71" spans="1:7" x14ac:dyDescent="0.25">
      <c r="A71" t="s">
        <v>52</v>
      </c>
      <c r="B71" s="6">
        <v>0.23599999999999999</v>
      </c>
      <c r="C71" s="6">
        <v>0.61199999999999999</v>
      </c>
      <c r="D71" s="6">
        <v>6.8000000000000005E-2</v>
      </c>
      <c r="E71" s="6">
        <v>2.1999999999999999E-2</v>
      </c>
      <c r="F71" s="6">
        <v>2.5999999999999999E-2</v>
      </c>
      <c r="G71" s="6">
        <v>3.5999999999999997E-2</v>
      </c>
    </row>
    <row r="72" spans="1:7" x14ac:dyDescent="0.25">
      <c r="A72" t="s">
        <v>53</v>
      </c>
      <c r="B72" s="6">
        <v>0.21199999999999999</v>
      </c>
      <c r="C72" s="6">
        <v>0.624</v>
      </c>
      <c r="D72" s="6">
        <v>7.1999999999999995E-2</v>
      </c>
      <c r="E72" s="6">
        <v>2.8000000000000001E-2</v>
      </c>
      <c r="F72" s="6">
        <v>3.4000000000000002E-2</v>
      </c>
      <c r="G72" s="6">
        <v>0.03</v>
      </c>
    </row>
    <row r="73" spans="1:7" x14ac:dyDescent="0.25">
      <c r="A73" t="s">
        <v>54</v>
      </c>
      <c r="B73" s="6">
        <v>0.128</v>
      </c>
      <c r="C73" s="6">
        <v>0.63400000000000001</v>
      </c>
      <c r="D73" s="6">
        <v>0.06</v>
      </c>
      <c r="E73" s="6">
        <v>7.8E-2</v>
      </c>
      <c r="F73" s="6">
        <v>5.8000000000000003E-2</v>
      </c>
      <c r="G73" s="6">
        <v>4.2000000000000003E-2</v>
      </c>
    </row>
    <row r="74" spans="1:7" x14ac:dyDescent="0.25">
      <c r="A74" t="s">
        <v>55</v>
      </c>
      <c r="B74" s="6">
        <v>0.13600000000000001</v>
      </c>
      <c r="C74" s="6">
        <v>0.67</v>
      </c>
      <c r="D74" s="6">
        <v>6.4000000000000001E-2</v>
      </c>
      <c r="E74" s="6">
        <v>4.2000000000000003E-2</v>
      </c>
      <c r="F74" s="6">
        <v>5.3999999999999999E-2</v>
      </c>
      <c r="G74" s="6">
        <v>3.4000000000000002E-2</v>
      </c>
    </row>
    <row r="75" spans="1:7" x14ac:dyDescent="0.25">
      <c r="A75" t="s">
        <v>99</v>
      </c>
      <c r="B75" s="6">
        <v>8.5999999999999993E-2</v>
      </c>
      <c r="C75" s="6">
        <v>0.66</v>
      </c>
      <c r="D75" s="6">
        <v>6.8000000000000005E-2</v>
      </c>
      <c r="E75" s="6">
        <v>7.0000000000000007E-2</v>
      </c>
      <c r="F75" s="6">
        <v>6.2E-2</v>
      </c>
      <c r="G75" s="6">
        <v>5.3999999999999999E-2</v>
      </c>
    </row>
    <row r="76" spans="1:7" x14ac:dyDescent="0.25">
      <c r="A76" t="s">
        <v>56</v>
      </c>
      <c r="B76" s="6">
        <v>5.6000000000000001E-2</v>
      </c>
      <c r="C76" s="6">
        <v>0.09</v>
      </c>
      <c r="D76" s="6">
        <v>0.748</v>
      </c>
      <c r="E76" s="6">
        <v>3.4000000000000002E-2</v>
      </c>
      <c r="F76" s="6">
        <v>3.2000000000000001E-2</v>
      </c>
      <c r="G76" s="6">
        <v>0.04</v>
      </c>
    </row>
    <row r="77" spans="1:7" x14ac:dyDescent="0.25">
      <c r="A77" t="s">
        <v>57</v>
      </c>
      <c r="B77" s="6">
        <v>4.2000000000000003E-2</v>
      </c>
      <c r="C77" s="6">
        <v>6.6000000000000003E-2</v>
      </c>
      <c r="D77" s="6">
        <v>0.78200000000000003</v>
      </c>
      <c r="E77" s="6">
        <v>2.1999999999999999E-2</v>
      </c>
      <c r="F77" s="6">
        <v>3.4000000000000002E-2</v>
      </c>
      <c r="G77" s="6">
        <v>5.3999999999999999E-2</v>
      </c>
    </row>
    <row r="78" spans="1:7" x14ac:dyDescent="0.25">
      <c r="A78" t="s">
        <v>58</v>
      </c>
      <c r="B78" s="6">
        <v>5.6000000000000001E-2</v>
      </c>
      <c r="C78" s="6">
        <v>6.6000000000000003E-2</v>
      </c>
      <c r="D78" s="6">
        <v>0.78</v>
      </c>
      <c r="E78" s="6">
        <v>3.2000000000000001E-2</v>
      </c>
      <c r="F78" s="6">
        <v>1.7999999999999999E-2</v>
      </c>
      <c r="G78" s="6">
        <v>4.8000000000000001E-2</v>
      </c>
    </row>
    <row r="79" spans="1:7" x14ac:dyDescent="0.25">
      <c r="A79" t="s">
        <v>83</v>
      </c>
      <c r="B79" s="6">
        <v>8.0000000000000002E-3</v>
      </c>
      <c r="C79" s="6">
        <v>4.3999999999999997E-2</v>
      </c>
      <c r="D79" s="6">
        <v>2.5999999999999999E-2</v>
      </c>
      <c r="E79" s="6">
        <v>0.84</v>
      </c>
      <c r="F79" s="6">
        <v>0.06</v>
      </c>
      <c r="G79" s="6">
        <v>2.1999999999999999E-2</v>
      </c>
    </row>
    <row r="80" spans="1:7" x14ac:dyDescent="0.25">
      <c r="A80" t="s">
        <v>86</v>
      </c>
      <c r="B80" s="6">
        <v>1.2E-2</v>
      </c>
      <c r="C80" s="6">
        <v>7.3999999999999996E-2</v>
      </c>
      <c r="D80" s="6">
        <v>4.5999999999999999E-2</v>
      </c>
      <c r="E80" s="6">
        <v>0.76400000000000001</v>
      </c>
      <c r="F80" s="6">
        <v>0.08</v>
      </c>
      <c r="G80" s="6">
        <v>2.4E-2</v>
      </c>
    </row>
    <row r="81" spans="1:7" x14ac:dyDescent="0.25">
      <c r="A81" t="s">
        <v>60</v>
      </c>
      <c r="B81" s="6">
        <v>6.0000000000000001E-3</v>
      </c>
      <c r="C81" s="6">
        <v>4.8000000000000001E-2</v>
      </c>
      <c r="D81" s="6">
        <v>1.2E-2</v>
      </c>
      <c r="E81" s="6">
        <v>0.82799999999999996</v>
      </c>
      <c r="F81" s="6">
        <v>6.4000000000000001E-2</v>
      </c>
      <c r="G81" s="6">
        <v>4.2000000000000003E-2</v>
      </c>
    </row>
    <row r="82" spans="1:7" x14ac:dyDescent="0.25">
      <c r="A82" t="s">
        <v>59</v>
      </c>
      <c r="B82" s="6">
        <v>0.01</v>
      </c>
      <c r="C82" s="6">
        <v>5.6000000000000001E-2</v>
      </c>
      <c r="D82" s="6">
        <v>0.04</v>
      </c>
      <c r="E82" s="6">
        <v>0.78600000000000003</v>
      </c>
      <c r="F82" s="6">
        <v>7.0000000000000007E-2</v>
      </c>
      <c r="G82" s="6">
        <v>3.7999999999999999E-2</v>
      </c>
    </row>
    <row r="83" spans="1:7" x14ac:dyDescent="0.25">
      <c r="A83" t="s">
        <v>61</v>
      </c>
      <c r="B83" s="6">
        <v>6.0000000000000001E-3</v>
      </c>
      <c r="C83" s="6">
        <v>5.1999999999999998E-2</v>
      </c>
      <c r="D83" s="6">
        <v>2.8000000000000001E-2</v>
      </c>
      <c r="E83" s="6">
        <v>5.8000000000000003E-2</v>
      </c>
      <c r="F83" s="6">
        <v>0.83199999999999996</v>
      </c>
      <c r="G83" s="6">
        <v>2.4E-2</v>
      </c>
    </row>
    <row r="84" spans="1:7" x14ac:dyDescent="0.25">
      <c r="A84" t="s">
        <v>96</v>
      </c>
      <c r="B84" s="6">
        <v>0</v>
      </c>
      <c r="C84" s="6">
        <v>4.2000000000000003E-2</v>
      </c>
      <c r="D84" s="6">
        <v>2.1999999999999999E-2</v>
      </c>
      <c r="E84" s="6">
        <v>5.6000000000000001E-2</v>
      </c>
      <c r="F84" s="6">
        <v>0.85799999999999998</v>
      </c>
      <c r="G84" s="6">
        <v>2.1999999999999999E-2</v>
      </c>
    </row>
    <row r="85" spans="1:7" x14ac:dyDescent="0.25">
      <c r="A85" t="s">
        <v>97</v>
      </c>
      <c r="B85" s="6">
        <v>4.0000000000000001E-3</v>
      </c>
      <c r="C85" s="6">
        <v>5.8000000000000003E-2</v>
      </c>
      <c r="D85" s="6">
        <v>2.8000000000000001E-2</v>
      </c>
      <c r="E85" s="6">
        <v>0.05</v>
      </c>
      <c r="F85" s="6">
        <v>0.82799999999999996</v>
      </c>
      <c r="G85" s="6">
        <v>3.2000000000000001E-2</v>
      </c>
    </row>
    <row r="86" spans="1:7" x14ac:dyDescent="0.25">
      <c r="A86" t="s">
        <v>105</v>
      </c>
      <c r="B86" s="6">
        <v>8.0000000000000002E-3</v>
      </c>
      <c r="C86" s="6">
        <v>7.8E-2</v>
      </c>
      <c r="D86" s="6">
        <v>3.7999999999999999E-2</v>
      </c>
      <c r="E86" s="6">
        <v>5.8000000000000003E-2</v>
      </c>
      <c r="F86" s="6">
        <v>0.77400000000000002</v>
      </c>
      <c r="G86" s="6">
        <v>4.3999999999999997E-2</v>
      </c>
    </row>
  </sheetData>
  <conditionalFormatting sqref="B2:G86">
    <cfRule type="colorScale" priority="1">
      <colorScale>
        <cfvo type="num" val="0"/>
        <cfvo type="num" val="0.5"/>
        <cfvo type="num" val="1"/>
        <color theme="1"/>
        <color rgb="FF00B050"/>
        <color rgb="FFFFFF00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014CE-306B-49DF-97F7-A8BA6AFBFACE}">
  <dimension ref="A1:BK25"/>
  <sheetViews>
    <sheetView workbookViewId="0">
      <selection activeCell="G4" sqref="G4"/>
    </sheetView>
  </sheetViews>
  <sheetFormatPr defaultRowHeight="15" x14ac:dyDescent="0.25"/>
  <sheetData>
    <row r="1" spans="1:63" x14ac:dyDescent="0.25">
      <c r="A1" s="4" t="s">
        <v>151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</row>
    <row r="2" spans="1:63" x14ac:dyDescent="0.25">
      <c r="A2" s="4" t="s">
        <v>127</v>
      </c>
      <c r="B2">
        <v>-2.8520284789999999</v>
      </c>
      <c r="C2">
        <v>1.223650962</v>
      </c>
      <c r="D2">
        <v>-1.039761288</v>
      </c>
      <c r="E2">
        <v>1.9253260459999999</v>
      </c>
      <c r="F2">
        <v>-0.17931619600000001</v>
      </c>
      <c r="G2">
        <v>-3.6580964470000001</v>
      </c>
      <c r="H2">
        <v>-3.944911887</v>
      </c>
      <c r="I2">
        <v>-2.0499197640000002</v>
      </c>
      <c r="J2">
        <v>0.51980802199999998</v>
      </c>
      <c r="K2">
        <v>-2.1651213889999998</v>
      </c>
      <c r="L2">
        <v>-0.78009107600000005</v>
      </c>
      <c r="M2">
        <v>0.45092969900000002</v>
      </c>
      <c r="N2">
        <v>-4.4527098179999998</v>
      </c>
      <c r="O2">
        <v>-8.0440988460000007</v>
      </c>
      <c r="P2">
        <v>-1.048155642</v>
      </c>
      <c r="Q2">
        <v>-2.453149969</v>
      </c>
      <c r="R2">
        <v>-2.3227070699999999</v>
      </c>
      <c r="S2">
        <v>2.050479809</v>
      </c>
      <c r="T2">
        <v>-2.892903177</v>
      </c>
      <c r="U2">
        <v>-1.562572871</v>
      </c>
      <c r="V2">
        <v>-1.3510619800000001</v>
      </c>
      <c r="W2">
        <v>-11.792742199999999</v>
      </c>
      <c r="X2">
        <v>-12.75684813</v>
      </c>
      <c r="Y2">
        <v>-11.75781916</v>
      </c>
      <c r="Z2">
        <v>-12.3218543</v>
      </c>
      <c r="AA2">
        <v>-13.1243309</v>
      </c>
      <c r="AB2">
        <v>-10.15757245</v>
      </c>
      <c r="AC2">
        <v>-0.41081729</v>
      </c>
      <c r="AD2">
        <v>0.36243352499999998</v>
      </c>
      <c r="AE2">
        <v>-9.5590369679999991</v>
      </c>
      <c r="AF2">
        <v>-9.3393303480000007</v>
      </c>
      <c r="AG2">
        <v>-9.9911712470000005</v>
      </c>
      <c r="AH2">
        <v>-9.9667134530000006</v>
      </c>
      <c r="AI2">
        <v>-8.8268493800000005</v>
      </c>
      <c r="AJ2">
        <v>-7.9026900969999998</v>
      </c>
      <c r="AK2">
        <v>-8.8030536500000007</v>
      </c>
      <c r="AL2">
        <v>-9.327863593</v>
      </c>
      <c r="AM2">
        <v>-8.5489188390000006</v>
      </c>
      <c r="AN2">
        <v>-9.5831409559999994</v>
      </c>
      <c r="AO2">
        <v>-9.7459252070000009</v>
      </c>
      <c r="AP2">
        <v>-9.6737121570000006</v>
      </c>
      <c r="AQ2">
        <v>-10.86593652</v>
      </c>
      <c r="AR2">
        <v>-8.685609436</v>
      </c>
      <c r="AS2">
        <v>-9.4205230499999999</v>
      </c>
      <c r="AT2">
        <v>-9.3211039319999998</v>
      </c>
      <c r="AU2">
        <v>-9.5549946420000005</v>
      </c>
      <c r="AV2">
        <v>-9.5283458499999991</v>
      </c>
      <c r="AW2">
        <v>-10.761174329999999</v>
      </c>
      <c r="AX2">
        <v>-10.59872268</v>
      </c>
      <c r="AY2">
        <v>-10.32917415</v>
      </c>
      <c r="AZ2">
        <v>-2.3272533310000001</v>
      </c>
      <c r="BA2">
        <v>-1.460013526</v>
      </c>
      <c r="BB2">
        <v>-4.9529110349999996</v>
      </c>
      <c r="BC2">
        <v>-5.4277070390000004</v>
      </c>
      <c r="BD2">
        <v>-11.109194540000001</v>
      </c>
      <c r="BE2">
        <v>-9.3723584800000008</v>
      </c>
      <c r="BF2">
        <v>-12.07291841</v>
      </c>
      <c r="BG2">
        <v>-12.726670739999999</v>
      </c>
      <c r="BH2">
        <v>-12.27165428</v>
      </c>
      <c r="BI2">
        <v>-12.27904895</v>
      </c>
      <c r="BJ2">
        <v>-8.3918281209999996</v>
      </c>
      <c r="BK2">
        <v>-12.45611049</v>
      </c>
    </row>
    <row r="3" spans="1:63" x14ac:dyDescent="0.25">
      <c r="A3" s="4" t="s">
        <v>109</v>
      </c>
      <c r="B3">
        <v>-0.14178464199999999</v>
      </c>
      <c r="C3">
        <v>0.15420514199999999</v>
      </c>
      <c r="D3">
        <v>1.9422584430000001</v>
      </c>
      <c r="E3">
        <v>0.58935006400000001</v>
      </c>
      <c r="F3">
        <v>-1.4212354469999999</v>
      </c>
      <c r="G3">
        <v>0.49352549000000001</v>
      </c>
      <c r="H3">
        <v>1.0236159300000001</v>
      </c>
      <c r="I3">
        <v>-6.3766720999999998E-2</v>
      </c>
      <c r="J3">
        <v>-1.148044692</v>
      </c>
      <c r="K3">
        <v>-2.8636748029999999</v>
      </c>
      <c r="L3">
        <v>0.553885458</v>
      </c>
      <c r="M3">
        <v>-0.54293679299999997</v>
      </c>
      <c r="N3">
        <v>-3.6653901069999999</v>
      </c>
      <c r="O3">
        <v>-1.2896409129999999</v>
      </c>
      <c r="P3">
        <v>-0.50762588799999997</v>
      </c>
      <c r="Q3">
        <v>-0.751121649</v>
      </c>
      <c r="R3">
        <v>-2.8878208230000002</v>
      </c>
      <c r="S3">
        <v>-0.83511349499999998</v>
      </c>
      <c r="T3">
        <v>-1.5439623490000001</v>
      </c>
      <c r="U3">
        <v>-0.99335937699999999</v>
      </c>
      <c r="V3">
        <v>-1.61623568</v>
      </c>
      <c r="W3">
        <v>-3.1740908600000002</v>
      </c>
      <c r="X3">
        <v>-4.9665462380000003</v>
      </c>
      <c r="Y3">
        <v>-3.0007193230000002</v>
      </c>
      <c r="Z3">
        <v>-2.8586913209999998</v>
      </c>
      <c r="AA3">
        <v>-4.8430010110000001</v>
      </c>
      <c r="AB3">
        <v>-4.8970684909999997</v>
      </c>
      <c r="AC3">
        <v>-0.901790015</v>
      </c>
      <c r="AD3">
        <v>-0.56909811200000004</v>
      </c>
      <c r="AE3">
        <v>-5.9337212920000004</v>
      </c>
      <c r="AF3">
        <v>-6.0864514610000002</v>
      </c>
      <c r="AG3">
        <v>-5.8700035929999999</v>
      </c>
      <c r="AH3">
        <v>-5.7418322760000002</v>
      </c>
      <c r="AI3">
        <v>-2.2801670449999998</v>
      </c>
      <c r="AJ3">
        <v>-4.450355461</v>
      </c>
      <c r="AK3">
        <v>-3.0496366030000002</v>
      </c>
      <c r="AL3">
        <v>-4.799061794</v>
      </c>
      <c r="AM3">
        <v>-2.9808170249999999</v>
      </c>
      <c r="AN3">
        <v>-2.6856421990000001</v>
      </c>
      <c r="AO3">
        <v>2.5562139999999998E-3</v>
      </c>
      <c r="AP3">
        <v>-9.3619206999999996E-2</v>
      </c>
      <c r="AQ3">
        <v>-4.6090204349999997</v>
      </c>
      <c r="AR3">
        <v>-5.0177582550000004</v>
      </c>
      <c r="AS3">
        <v>-4.6787784669999999</v>
      </c>
      <c r="AT3">
        <v>-3.6912951610000002</v>
      </c>
      <c r="AU3">
        <v>-3.4647319790000002</v>
      </c>
      <c r="AV3">
        <v>-3.0829173939999999</v>
      </c>
      <c r="AW3">
        <v>-5.0121057899999997</v>
      </c>
      <c r="AX3">
        <v>-4.3527892140000004</v>
      </c>
      <c r="AY3">
        <v>-3.3554435900000001</v>
      </c>
      <c r="AZ3">
        <v>0.71018455000000003</v>
      </c>
      <c r="BA3">
        <v>0.97502093199999995</v>
      </c>
      <c r="BB3">
        <v>-0.45083221600000001</v>
      </c>
      <c r="BC3">
        <v>-0.34393472600000002</v>
      </c>
      <c r="BD3">
        <v>-2.5036266249999999</v>
      </c>
      <c r="BE3">
        <v>-2.3398913860000001</v>
      </c>
      <c r="BF3">
        <v>-5.5287528689999998</v>
      </c>
      <c r="BG3">
        <v>-5.7560275240000003</v>
      </c>
      <c r="BH3">
        <v>-5.4999261800000001</v>
      </c>
      <c r="BI3">
        <v>-7.0848817339999997</v>
      </c>
      <c r="BJ3">
        <v>-6.8823957419999999</v>
      </c>
      <c r="BK3">
        <v>-6.9077213100000003</v>
      </c>
    </row>
    <row r="4" spans="1:63" x14ac:dyDescent="0.25">
      <c r="A4" t="s">
        <v>117</v>
      </c>
      <c r="B4">
        <v>-1.3150413830000001</v>
      </c>
      <c r="C4">
        <v>-1.152883925</v>
      </c>
      <c r="D4">
        <v>-0.39374492999999999</v>
      </c>
      <c r="E4">
        <v>1.258812064</v>
      </c>
      <c r="F4">
        <v>0.81904185399999996</v>
      </c>
      <c r="G4">
        <v>-3.167485004</v>
      </c>
      <c r="H4">
        <v>-2.3141898859999999</v>
      </c>
      <c r="I4">
        <v>0.99191474800000001</v>
      </c>
      <c r="J4">
        <v>-1.0657811829999999</v>
      </c>
      <c r="K4">
        <v>-2.9011726169999998</v>
      </c>
      <c r="L4">
        <v>-1.4642044169999999</v>
      </c>
      <c r="M4">
        <v>-2.5816066769999999</v>
      </c>
      <c r="N4">
        <v>-1.367369353</v>
      </c>
      <c r="O4">
        <v>-3.7701198659999999</v>
      </c>
      <c r="P4">
        <v>-7.5645093999999996E-2</v>
      </c>
      <c r="Q4">
        <v>-1.1847271880000001</v>
      </c>
      <c r="R4">
        <v>0.82487414699999995</v>
      </c>
      <c r="S4">
        <v>-1.491484676</v>
      </c>
      <c r="T4">
        <v>-3.0821126140000001</v>
      </c>
      <c r="U4">
        <v>-3.0166946750000001</v>
      </c>
      <c r="V4">
        <v>-3.262293804</v>
      </c>
      <c r="W4">
        <v>-5.3703430189999999</v>
      </c>
      <c r="X4">
        <v>-3.759021561</v>
      </c>
      <c r="Y4">
        <v>-6.4428965490000003</v>
      </c>
      <c r="Z4">
        <v>-5.0569222270000003</v>
      </c>
      <c r="AA4">
        <v>-6.8680865349999998</v>
      </c>
      <c r="AB4">
        <v>-2.8829278939999998</v>
      </c>
      <c r="AC4">
        <v>-2.8725049340000002</v>
      </c>
      <c r="AD4">
        <v>-2.3865351349999999</v>
      </c>
      <c r="AE4">
        <v>-5.7671936840000004</v>
      </c>
      <c r="AF4">
        <v>-6.5905346720000004</v>
      </c>
      <c r="AG4">
        <v>-5.5287813610000001</v>
      </c>
      <c r="AH4">
        <v>-5.7918664169999996</v>
      </c>
      <c r="AI4">
        <v>-1.6675167399999999</v>
      </c>
      <c r="AJ4">
        <v>-1.9485590509999999</v>
      </c>
      <c r="AK4">
        <v>-2.027094645</v>
      </c>
      <c r="AL4">
        <v>-3.0996204349999998</v>
      </c>
      <c r="AM4">
        <v>-2.5882701109999999</v>
      </c>
      <c r="AN4">
        <v>-2.4532840619999998</v>
      </c>
      <c r="AO4">
        <v>-2.6379647770000001</v>
      </c>
      <c r="AP4">
        <v>-2.5732716839999998</v>
      </c>
      <c r="AQ4">
        <v>-3.5871066059999999</v>
      </c>
      <c r="AR4">
        <v>-4.1587947009999997</v>
      </c>
      <c r="AS4">
        <v>-2.6610205320000002</v>
      </c>
      <c r="AT4">
        <v>-1.06077569</v>
      </c>
      <c r="AU4">
        <v>-5.0561712170000002</v>
      </c>
      <c r="AV4">
        <v>-4.5467399019999997</v>
      </c>
      <c r="AW4">
        <v>-1.4810662990000001</v>
      </c>
      <c r="AX4">
        <v>-2.1867595999999998</v>
      </c>
      <c r="AY4">
        <v>-3.8997286990000002</v>
      </c>
      <c r="AZ4">
        <v>-2.7831368649999999</v>
      </c>
      <c r="BA4">
        <v>-2.8415033840000001</v>
      </c>
      <c r="BB4">
        <v>-2.843779149</v>
      </c>
      <c r="BC4">
        <v>-2.8418616440000002</v>
      </c>
      <c r="BD4">
        <v>-3.926000181</v>
      </c>
      <c r="BE4">
        <v>-3.4618125050000002</v>
      </c>
      <c r="BF4">
        <v>-7.0022016159999998</v>
      </c>
      <c r="BG4">
        <v>-7.3821868549999996</v>
      </c>
      <c r="BH4">
        <v>-7.1422167400000003</v>
      </c>
      <c r="BI4">
        <v>-7.9126261150000001</v>
      </c>
      <c r="BJ4">
        <v>-7.5964583259999996</v>
      </c>
      <c r="BK4">
        <v>-7.6873148469999997</v>
      </c>
    </row>
    <row r="5" spans="1:63" x14ac:dyDescent="0.25">
      <c r="A5" t="s">
        <v>121</v>
      </c>
      <c r="B5">
        <v>-0.52553438299999999</v>
      </c>
      <c r="C5">
        <v>0.74024622699999998</v>
      </c>
      <c r="D5">
        <v>0.420692607</v>
      </c>
      <c r="E5">
        <v>-8.0472619999999995E-3</v>
      </c>
      <c r="F5">
        <v>-0.235656858</v>
      </c>
      <c r="G5">
        <v>-1.742887313</v>
      </c>
      <c r="H5">
        <v>-1.044139022</v>
      </c>
      <c r="I5">
        <v>-0.89615175700000005</v>
      </c>
      <c r="J5">
        <v>-1.2349921939999999</v>
      </c>
      <c r="K5">
        <v>-2.2280560139999999</v>
      </c>
      <c r="L5">
        <v>0.15415305900000001</v>
      </c>
      <c r="M5">
        <v>0.202149572</v>
      </c>
      <c r="N5">
        <v>-1.4127779389999999</v>
      </c>
      <c r="O5">
        <v>-3.6234107670000002</v>
      </c>
      <c r="P5">
        <v>-0.95239107199999995</v>
      </c>
      <c r="Q5">
        <v>-2.2879859250000001</v>
      </c>
      <c r="R5">
        <v>-1.1094172410000001</v>
      </c>
      <c r="S5">
        <v>-2.7352038809999999</v>
      </c>
      <c r="T5">
        <v>-3.3973676570000002</v>
      </c>
      <c r="U5">
        <v>-1.806296718</v>
      </c>
      <c r="V5">
        <v>-1.2936320059999999</v>
      </c>
      <c r="W5">
        <v>-6.1893858609999999</v>
      </c>
      <c r="X5">
        <v>-6.1211809800000001</v>
      </c>
      <c r="Y5">
        <v>-5.8543483079999996</v>
      </c>
      <c r="Z5">
        <v>-5.8037605430000001</v>
      </c>
      <c r="AA5">
        <v>-5.3380721549999999</v>
      </c>
      <c r="AB5">
        <v>-1.8144319529999999</v>
      </c>
      <c r="AC5">
        <v>-3.3307511710000002</v>
      </c>
      <c r="AD5">
        <v>-2.6763984590000001</v>
      </c>
      <c r="AE5">
        <v>-4.9433657760000003</v>
      </c>
      <c r="AF5">
        <v>-4.4253543329999996</v>
      </c>
      <c r="AG5">
        <v>-4.4701979490000001</v>
      </c>
      <c r="AH5">
        <v>-3.6171065279999999</v>
      </c>
      <c r="AI5">
        <v>-1.5813149900000001</v>
      </c>
      <c r="AJ5">
        <v>-1.532607128</v>
      </c>
      <c r="AK5">
        <v>-2.6565601719999998</v>
      </c>
      <c r="AL5">
        <v>-3.1689829669999998</v>
      </c>
      <c r="AM5">
        <v>-4.098793476</v>
      </c>
      <c r="AN5">
        <v>-4.3098035530000001</v>
      </c>
      <c r="AO5">
        <v>-4.3903881580000004</v>
      </c>
      <c r="AP5">
        <v>-4.4178920850000001</v>
      </c>
      <c r="AQ5">
        <v>-4.3413808530000004</v>
      </c>
      <c r="AR5">
        <v>-4.6109037879999999</v>
      </c>
      <c r="AS5">
        <v>-3.6529037400000002</v>
      </c>
      <c r="AT5">
        <v>-2.65570956</v>
      </c>
      <c r="AU5">
        <v>-5.3652364510000004</v>
      </c>
      <c r="AV5">
        <v>-5.1494650139999996</v>
      </c>
      <c r="AW5">
        <v>-6.084613042</v>
      </c>
      <c r="AX5">
        <v>-5.9958815769999996</v>
      </c>
      <c r="AY5">
        <v>-6.2927087999999998</v>
      </c>
      <c r="AZ5">
        <v>-2.982187728</v>
      </c>
      <c r="BA5">
        <v>-3.1248424379999999</v>
      </c>
      <c r="BB5">
        <v>-3.4916169799999999</v>
      </c>
      <c r="BC5">
        <v>-3.2451271130000001</v>
      </c>
      <c r="BD5">
        <v>-3.181112411</v>
      </c>
      <c r="BE5">
        <v>-3.5069796370000001</v>
      </c>
      <c r="BF5">
        <v>-3.732762637</v>
      </c>
      <c r="BG5">
        <v>-4.5285826480000004</v>
      </c>
      <c r="BH5">
        <v>-3.8888314679999998</v>
      </c>
      <c r="BI5">
        <v>-7.6086670920000001</v>
      </c>
      <c r="BJ5">
        <v>-7.3530020199999999</v>
      </c>
      <c r="BK5">
        <v>-6.7488184450000004</v>
      </c>
    </row>
    <row r="6" spans="1:63" x14ac:dyDescent="0.25">
      <c r="A6" s="4" t="s">
        <v>124</v>
      </c>
      <c r="B6">
        <v>0.57786928000000004</v>
      </c>
      <c r="C6">
        <v>1.025467965</v>
      </c>
      <c r="D6">
        <v>0.34315192900000002</v>
      </c>
      <c r="E6">
        <v>0.88446815899999998</v>
      </c>
      <c r="F6">
        <v>5.7183649000000003E-2</v>
      </c>
      <c r="G6">
        <v>0.86784239500000004</v>
      </c>
      <c r="H6">
        <v>-0.62811404299999996</v>
      </c>
      <c r="I6">
        <v>0.41317145399999999</v>
      </c>
      <c r="J6">
        <v>-0.46199677099999997</v>
      </c>
      <c r="K6">
        <v>-2.6429161329999999</v>
      </c>
      <c r="L6">
        <v>0.54918028399999996</v>
      </c>
      <c r="M6">
        <v>0.25841086899999999</v>
      </c>
      <c r="N6">
        <v>-1.4366741730000001</v>
      </c>
      <c r="O6">
        <v>-0.64934816500000003</v>
      </c>
      <c r="P6">
        <v>-0.161108107</v>
      </c>
      <c r="Q6">
        <v>-1.1271001030000001</v>
      </c>
      <c r="R6">
        <v>-0.46417594499999998</v>
      </c>
      <c r="S6">
        <v>-0.35021069999999999</v>
      </c>
      <c r="T6">
        <v>-0.17611491900000001</v>
      </c>
      <c r="U6">
        <v>-0.59522175399999999</v>
      </c>
      <c r="V6">
        <v>-1.1952237880000001</v>
      </c>
      <c r="W6">
        <v>-2.2054860469999999</v>
      </c>
      <c r="X6">
        <v>-2.5396732829999999</v>
      </c>
      <c r="Y6">
        <v>-2.7216821119999999</v>
      </c>
      <c r="Z6">
        <v>-2.2940222509999999</v>
      </c>
      <c r="AA6">
        <v>-4.0066473509999998</v>
      </c>
      <c r="AB6">
        <v>-1.668055955</v>
      </c>
      <c r="AC6">
        <v>-0.65634156300000002</v>
      </c>
      <c r="AD6">
        <v>-0.54373013800000003</v>
      </c>
      <c r="AE6">
        <v>-1.8958856120000001</v>
      </c>
      <c r="AF6">
        <v>-1.940918178</v>
      </c>
      <c r="AG6">
        <v>-2.0036694150000001</v>
      </c>
      <c r="AH6">
        <v>-1.256628069</v>
      </c>
      <c r="AI6">
        <v>-0.48549990599999998</v>
      </c>
      <c r="AJ6">
        <v>-0.70399063299999998</v>
      </c>
      <c r="AK6">
        <v>-1.470792409</v>
      </c>
      <c r="AL6">
        <v>-1.8610716839999999</v>
      </c>
      <c r="AM6">
        <v>-1.2762834839999999</v>
      </c>
      <c r="AN6">
        <v>-1.224239359</v>
      </c>
      <c r="AO6">
        <v>-1.0476970400000001</v>
      </c>
      <c r="AP6">
        <v>-0.97333492499999996</v>
      </c>
      <c r="AQ6">
        <v>-1.831383116</v>
      </c>
      <c r="AR6">
        <v>-1.979942858</v>
      </c>
      <c r="AS6">
        <v>-1.4564228299999999</v>
      </c>
      <c r="AT6">
        <v>-0.61180887299999998</v>
      </c>
      <c r="AU6">
        <v>-3.3745524919999998</v>
      </c>
      <c r="AV6">
        <v>-2.768038293</v>
      </c>
      <c r="AW6">
        <v>-2.1544100039999998</v>
      </c>
      <c r="AX6">
        <v>-1.5164687509999999</v>
      </c>
      <c r="AY6">
        <v>-1.721935319</v>
      </c>
      <c r="AZ6">
        <v>-1.0978099349999999</v>
      </c>
      <c r="BA6">
        <v>-0.697603274</v>
      </c>
      <c r="BB6">
        <v>-0.56177643799999999</v>
      </c>
      <c r="BC6">
        <v>-0.72970361900000003</v>
      </c>
      <c r="BD6">
        <v>-1.2778291260000001</v>
      </c>
      <c r="BE6">
        <v>-0.67118488899999995</v>
      </c>
      <c r="BF6">
        <v>-3.6233369180000001</v>
      </c>
      <c r="BG6">
        <v>-4.2261847699999997</v>
      </c>
      <c r="BH6">
        <v>-3.3851746359999999</v>
      </c>
      <c r="BI6">
        <v>-6.8445963990000003</v>
      </c>
      <c r="BJ6">
        <v>-6.5086492490000003</v>
      </c>
      <c r="BK6">
        <v>-6.7942893169999996</v>
      </c>
    </row>
    <row r="7" spans="1:63" x14ac:dyDescent="0.25">
      <c r="A7" s="4" t="s">
        <v>123</v>
      </c>
      <c r="B7">
        <v>3.9806100000000001E-4</v>
      </c>
      <c r="C7">
        <v>1.103007944</v>
      </c>
      <c r="D7">
        <v>0.79355871899999997</v>
      </c>
      <c r="E7">
        <v>0.46985751599999998</v>
      </c>
      <c r="F7">
        <v>-0.79435499200000004</v>
      </c>
      <c r="G7">
        <v>-0.33554094000000001</v>
      </c>
      <c r="H7">
        <v>-1.1293914110000001</v>
      </c>
      <c r="I7">
        <v>-0.28591548900000002</v>
      </c>
      <c r="J7">
        <v>-0.94821851300000004</v>
      </c>
      <c r="K7">
        <v>-2.2945534869999999</v>
      </c>
      <c r="L7">
        <v>0.63204672699999997</v>
      </c>
      <c r="M7">
        <v>0.66892342599999999</v>
      </c>
      <c r="N7">
        <v>-1.4717079</v>
      </c>
      <c r="O7">
        <v>-1.265932834</v>
      </c>
      <c r="P7">
        <v>-0.37381088499999998</v>
      </c>
      <c r="Q7">
        <v>-1.5159357179999999</v>
      </c>
      <c r="R7">
        <v>-1.416046978</v>
      </c>
      <c r="S7">
        <v>6.8949423999999995E-2</v>
      </c>
      <c r="T7">
        <v>-6.8236001000000004E-2</v>
      </c>
      <c r="U7">
        <v>-0.79753395599999999</v>
      </c>
      <c r="V7">
        <v>-1.4845803200000001</v>
      </c>
      <c r="W7">
        <v>-3.8459700109999999</v>
      </c>
      <c r="X7">
        <v>-3.7662244939999998</v>
      </c>
      <c r="Y7">
        <v>-3.903521123</v>
      </c>
      <c r="Z7">
        <v>-3.68297388</v>
      </c>
      <c r="AA7">
        <v>-4.4323189870000004</v>
      </c>
      <c r="AB7">
        <v>-0.90514055100000002</v>
      </c>
      <c r="AC7">
        <v>-6.4485127000000003E-2</v>
      </c>
      <c r="AD7">
        <v>0.27745900200000001</v>
      </c>
      <c r="AE7">
        <v>-3.8502327580000002</v>
      </c>
      <c r="AF7">
        <v>-3.9287121819999999</v>
      </c>
      <c r="AG7">
        <v>-3.7222019959999999</v>
      </c>
      <c r="AH7">
        <v>-3.6147389950000002</v>
      </c>
      <c r="AI7">
        <v>0.18300005599999999</v>
      </c>
      <c r="AJ7">
        <v>0.86148147399999997</v>
      </c>
      <c r="AK7">
        <v>8.2159230999999999E-2</v>
      </c>
      <c r="AL7">
        <v>-0.66811688000000002</v>
      </c>
      <c r="AM7">
        <v>-1.444036396</v>
      </c>
      <c r="AN7">
        <v>-1.4358126250000001</v>
      </c>
      <c r="AO7">
        <v>-1.6845467220000001</v>
      </c>
      <c r="AP7">
        <v>-1.5789263090000001</v>
      </c>
      <c r="AQ7">
        <v>-1.924151282</v>
      </c>
      <c r="AR7">
        <v>-2.2790235509999999</v>
      </c>
      <c r="AS7">
        <v>-1.2998009479999999</v>
      </c>
      <c r="AT7">
        <v>-0.81664192700000005</v>
      </c>
      <c r="AU7">
        <v>-2.6510482419999999</v>
      </c>
      <c r="AV7">
        <v>-2.1522196870000001</v>
      </c>
      <c r="AW7">
        <v>-2.371054354</v>
      </c>
      <c r="AX7">
        <v>-2.017708829</v>
      </c>
      <c r="AY7">
        <v>-2.1042051659999998</v>
      </c>
      <c r="AZ7">
        <v>-0.6590182</v>
      </c>
      <c r="BA7">
        <v>-0.44902871700000002</v>
      </c>
      <c r="BB7">
        <v>-0.72888046299999998</v>
      </c>
      <c r="BC7">
        <v>-0.81961573099999996</v>
      </c>
      <c r="BD7">
        <v>-1.4268060789999999</v>
      </c>
      <c r="BE7">
        <v>-1.11385851</v>
      </c>
      <c r="BF7">
        <v>-4.0553981280000002</v>
      </c>
      <c r="BG7">
        <v>-4.3190139949999997</v>
      </c>
      <c r="BH7">
        <v>-4.1128830470000004</v>
      </c>
      <c r="BI7">
        <v>-4.9478712050000002</v>
      </c>
      <c r="BJ7">
        <v>-4.6095439430000003</v>
      </c>
      <c r="BK7">
        <v>-4.8530402309999996</v>
      </c>
    </row>
    <row r="8" spans="1:63" x14ac:dyDescent="0.25">
      <c r="A8" t="s">
        <v>118</v>
      </c>
      <c r="B8">
        <v>0.58395026900000002</v>
      </c>
      <c r="C8">
        <v>0.35911375899999998</v>
      </c>
      <c r="D8">
        <v>0.66329992900000001</v>
      </c>
      <c r="E8">
        <v>0.76979217700000002</v>
      </c>
      <c r="F8">
        <v>-0.48080211899999997</v>
      </c>
      <c r="G8">
        <v>0.12541139800000001</v>
      </c>
      <c r="H8">
        <v>-0.63657645600000001</v>
      </c>
      <c r="I8">
        <v>-0.55410900799999996</v>
      </c>
      <c r="J8">
        <v>-0.69580208099999996</v>
      </c>
      <c r="K8">
        <v>-2.220454132</v>
      </c>
      <c r="L8">
        <v>7.0315660000000002E-2</v>
      </c>
      <c r="M8">
        <v>-0.104315066</v>
      </c>
      <c r="N8">
        <v>-1.659586429</v>
      </c>
      <c r="O8">
        <v>-1.423794867</v>
      </c>
      <c r="P8">
        <v>-0.70242700899999999</v>
      </c>
      <c r="Q8">
        <v>-0.88327288000000004</v>
      </c>
      <c r="R8">
        <v>-1.052887466</v>
      </c>
      <c r="S8">
        <v>-0.443300586</v>
      </c>
      <c r="T8">
        <v>-0.66004984799999999</v>
      </c>
      <c r="U8">
        <v>-0.98221941999999995</v>
      </c>
      <c r="V8">
        <v>-1.3377882400000001</v>
      </c>
      <c r="W8">
        <v>-3.1787264830000002</v>
      </c>
      <c r="X8">
        <v>-3.6295071409999999</v>
      </c>
      <c r="Y8">
        <v>-4.1766960129999999</v>
      </c>
      <c r="Z8">
        <v>-3.402656205</v>
      </c>
      <c r="AA8">
        <v>-4.6653141040000001</v>
      </c>
      <c r="AB8">
        <v>-2.017953382</v>
      </c>
      <c r="AC8">
        <v>-1.013659716</v>
      </c>
      <c r="AD8">
        <v>-1.1197079860000001</v>
      </c>
      <c r="AE8">
        <v>-3.7467813790000002</v>
      </c>
      <c r="AF8">
        <v>-2.8444098210000002</v>
      </c>
      <c r="AG8">
        <v>-3.098148788</v>
      </c>
      <c r="AH8">
        <v>-3.3379873949999999</v>
      </c>
      <c r="AI8">
        <v>-0.94604037399999996</v>
      </c>
      <c r="AJ8">
        <v>-1.6051303830000001</v>
      </c>
      <c r="AK8">
        <v>-1.387132773</v>
      </c>
      <c r="AL8">
        <v>-2.606036944</v>
      </c>
      <c r="AM8">
        <v>-3.1508906319999999</v>
      </c>
      <c r="AN8">
        <v>-3.2852768550000002</v>
      </c>
      <c r="AO8">
        <v>-2.7908726420000001</v>
      </c>
      <c r="AP8">
        <v>-2.754984699</v>
      </c>
      <c r="AQ8">
        <v>-4.2829566569999997</v>
      </c>
      <c r="AR8">
        <v>-4.6029437419999999</v>
      </c>
      <c r="AS8">
        <v>-3.7965699989999999</v>
      </c>
      <c r="AT8">
        <v>-3.568144889</v>
      </c>
      <c r="AU8">
        <v>-2.8288838049999998</v>
      </c>
      <c r="AV8">
        <v>-2.3313935649999999</v>
      </c>
      <c r="AW8">
        <v>-2.2532098469999999</v>
      </c>
      <c r="AX8">
        <v>-2.5897769519999998</v>
      </c>
      <c r="AY8">
        <v>-2.7017941040000002</v>
      </c>
      <c r="AZ8">
        <v>-1.249296666</v>
      </c>
      <c r="BA8">
        <v>-1.2544592969999999</v>
      </c>
      <c r="BB8">
        <v>-1.228956097</v>
      </c>
      <c r="BC8">
        <v>-0.96272155800000003</v>
      </c>
      <c r="BD8">
        <v>-2.27797026</v>
      </c>
      <c r="BE8">
        <v>-2.6745176370000001</v>
      </c>
      <c r="BF8">
        <v>-3.3406627630000001</v>
      </c>
      <c r="BG8">
        <v>-3.9866928850000001</v>
      </c>
      <c r="BH8">
        <v>-3.2593827640000002</v>
      </c>
      <c r="BI8">
        <v>-5.6627635229999997</v>
      </c>
      <c r="BJ8">
        <v>-5.3799702390000004</v>
      </c>
      <c r="BK8">
        <v>-5.627873557</v>
      </c>
    </row>
    <row r="9" spans="1:63" x14ac:dyDescent="0.25">
      <c r="A9" t="s">
        <v>110</v>
      </c>
      <c r="B9">
        <v>0.83442652799999995</v>
      </c>
      <c r="C9">
        <v>0.76993367999999995</v>
      </c>
      <c r="D9">
        <v>0.75267857999999999</v>
      </c>
      <c r="E9">
        <v>0.476496164</v>
      </c>
      <c r="F9">
        <v>-0.14902426399999999</v>
      </c>
      <c r="G9">
        <v>-0.45470697399999999</v>
      </c>
      <c r="H9">
        <v>-0.148880965</v>
      </c>
      <c r="I9">
        <v>-8.4327784000000003E-2</v>
      </c>
      <c r="J9">
        <v>-0.92815732799999995</v>
      </c>
      <c r="K9">
        <v>-1.9954924169999999</v>
      </c>
      <c r="L9">
        <v>0.31462632000000001</v>
      </c>
      <c r="M9">
        <v>0.366800501</v>
      </c>
      <c r="N9">
        <v>-1.2492973999999999</v>
      </c>
      <c r="O9">
        <v>-2.16032731</v>
      </c>
      <c r="P9">
        <v>-0.61191759700000004</v>
      </c>
      <c r="Q9">
        <v>-1.3594140320000001</v>
      </c>
      <c r="R9">
        <v>-1.431301411</v>
      </c>
      <c r="S9">
        <v>-0.82190190299999999</v>
      </c>
      <c r="T9">
        <v>-1.455546824</v>
      </c>
      <c r="U9">
        <v>-1.7075805770000001</v>
      </c>
      <c r="V9">
        <v>-1.962945916</v>
      </c>
      <c r="W9">
        <v>-3.5301636539999999</v>
      </c>
      <c r="X9">
        <v>-3.6737667030000001</v>
      </c>
      <c r="Y9">
        <v>-3.9803635009999998</v>
      </c>
      <c r="Z9">
        <v>-3.641579744</v>
      </c>
      <c r="AA9">
        <v>-4.0487598650000001</v>
      </c>
      <c r="AB9">
        <v>0.51667857299999997</v>
      </c>
      <c r="AC9">
        <v>-0.87982556099999998</v>
      </c>
      <c r="AD9">
        <v>-1.8659734020000001</v>
      </c>
      <c r="AE9">
        <v>-3.2810410330000002</v>
      </c>
      <c r="AF9">
        <v>-3.4583681240000002</v>
      </c>
      <c r="AG9">
        <v>-3.255441647</v>
      </c>
      <c r="AH9">
        <v>-3.1014997210000002</v>
      </c>
      <c r="AI9">
        <v>-1.4455437689999999</v>
      </c>
      <c r="AJ9">
        <v>-1.3883033819999999</v>
      </c>
      <c r="AK9">
        <v>-1.9098508139999999</v>
      </c>
      <c r="AL9">
        <v>-2.2117078170000002</v>
      </c>
      <c r="AM9">
        <v>-2.0880210859999999</v>
      </c>
      <c r="AN9">
        <v>-2.1975492010000002</v>
      </c>
      <c r="AO9">
        <v>-2.2282260780000001</v>
      </c>
      <c r="AP9">
        <v>-2.2044899889999998</v>
      </c>
      <c r="AQ9">
        <v>-3.1222359239999999</v>
      </c>
      <c r="AR9">
        <v>-3.451328766</v>
      </c>
      <c r="AS9">
        <v>-2.574451802</v>
      </c>
      <c r="AT9">
        <v>-2.3713961100000001</v>
      </c>
      <c r="AU9">
        <v>-2.783999858</v>
      </c>
      <c r="AV9">
        <v>-2.4741297200000001</v>
      </c>
      <c r="AW9">
        <v>-3.1355553999999999</v>
      </c>
      <c r="AX9">
        <v>-2.9824240839999998</v>
      </c>
      <c r="AY9">
        <v>-3.1474275540000001</v>
      </c>
      <c r="AZ9">
        <v>-1.6895814810000001</v>
      </c>
      <c r="BA9">
        <v>-1.686652222</v>
      </c>
      <c r="BB9">
        <v>-1.454370124</v>
      </c>
      <c r="BC9">
        <v>-1.557779966</v>
      </c>
      <c r="BD9">
        <v>-2.3405027610000002</v>
      </c>
      <c r="BE9">
        <v>-2.3761728610000001</v>
      </c>
      <c r="BF9">
        <v>-3.7257130809999999</v>
      </c>
      <c r="BG9">
        <v>-4.0115408830000003</v>
      </c>
      <c r="BH9">
        <v>-3.7945176869999999</v>
      </c>
      <c r="BI9">
        <v>-4.552127467</v>
      </c>
      <c r="BJ9">
        <v>-4.288927234</v>
      </c>
      <c r="BK9">
        <v>-4.4940603499999998</v>
      </c>
    </row>
    <row r="10" spans="1:63" x14ac:dyDescent="0.25">
      <c r="A10" t="s">
        <v>106</v>
      </c>
      <c r="B10">
        <v>0.51729033599999996</v>
      </c>
      <c r="C10">
        <v>0.78215453499999998</v>
      </c>
      <c r="D10">
        <v>0.28269086799999998</v>
      </c>
      <c r="E10">
        <v>0.71387736300000004</v>
      </c>
      <c r="F10">
        <v>0.48590178299999998</v>
      </c>
      <c r="G10">
        <v>-0.55900889099999995</v>
      </c>
      <c r="H10">
        <v>5.8013373E-2</v>
      </c>
      <c r="I10">
        <v>-9.5966109999999997E-3</v>
      </c>
      <c r="J10">
        <v>-0.70990741899999998</v>
      </c>
      <c r="K10">
        <v>-2.0328222899999999</v>
      </c>
      <c r="L10">
        <v>1.2466411E-2</v>
      </c>
      <c r="M10">
        <v>1.3524017699999999</v>
      </c>
      <c r="N10">
        <v>-1.3121872800000001</v>
      </c>
      <c r="O10">
        <v>-1.1469163170000001</v>
      </c>
      <c r="P10">
        <v>-0.33856792699999999</v>
      </c>
      <c r="Q10">
        <v>-1.293744494</v>
      </c>
      <c r="R10">
        <v>-0.68408266100000004</v>
      </c>
      <c r="S10">
        <v>-0.40867525900000001</v>
      </c>
      <c r="T10">
        <v>-0.86606096700000001</v>
      </c>
      <c r="U10">
        <v>-1.4519127009999999</v>
      </c>
      <c r="V10">
        <v>-1.4091529380000001</v>
      </c>
      <c r="W10">
        <v>-2.717128459</v>
      </c>
      <c r="X10">
        <v>-3.081825303</v>
      </c>
      <c r="Y10">
        <v>-3.294313458</v>
      </c>
      <c r="Z10">
        <v>-3.2080297139999998</v>
      </c>
      <c r="AA10">
        <v>-3.7507772529999999</v>
      </c>
      <c r="AB10">
        <v>-2.1941793779999998</v>
      </c>
      <c r="AC10">
        <v>-0.72818686300000002</v>
      </c>
      <c r="AD10">
        <v>-0.65001058300000003</v>
      </c>
      <c r="AE10">
        <v>-3.3559499499999998</v>
      </c>
      <c r="AF10">
        <v>-3.497867082</v>
      </c>
      <c r="AG10">
        <v>-3.285440838</v>
      </c>
      <c r="AH10">
        <v>-3.1317717900000002</v>
      </c>
      <c r="AI10">
        <v>-1.4222891879999999</v>
      </c>
      <c r="AJ10">
        <v>-1.5510692669999999</v>
      </c>
      <c r="AK10">
        <v>-1.697631479</v>
      </c>
      <c r="AL10">
        <v>-2.2827104770000002</v>
      </c>
      <c r="AM10">
        <v>-2.4099453149999999</v>
      </c>
      <c r="AN10">
        <v>-2.4566072110000001</v>
      </c>
      <c r="AO10">
        <v>-2.3562143189999998</v>
      </c>
      <c r="AP10">
        <v>-2.310571435</v>
      </c>
      <c r="AQ10">
        <v>-3.2173369940000001</v>
      </c>
      <c r="AR10">
        <v>-3.4540695659999998</v>
      </c>
      <c r="AS10">
        <v>-2.7076929989999998</v>
      </c>
      <c r="AT10">
        <v>-2.4909287149999999</v>
      </c>
      <c r="AU10">
        <v>-2.3640021519999999</v>
      </c>
      <c r="AV10">
        <v>-1.968673892</v>
      </c>
      <c r="AW10">
        <v>-2.2354874570000001</v>
      </c>
      <c r="AX10">
        <v>-1.7617877239999999</v>
      </c>
      <c r="AY10">
        <v>-2.777846271</v>
      </c>
      <c r="AZ10">
        <v>-0.69468491799999998</v>
      </c>
      <c r="BA10">
        <v>-0.49935786799999998</v>
      </c>
      <c r="BB10">
        <v>-1.184546938</v>
      </c>
      <c r="BC10">
        <v>-1.004250101</v>
      </c>
      <c r="BD10">
        <v>-0.86481125400000003</v>
      </c>
      <c r="BE10">
        <v>-1.0582327439999999</v>
      </c>
      <c r="BF10">
        <v>-3.1986268610000002</v>
      </c>
      <c r="BG10">
        <v>-3.610488997</v>
      </c>
      <c r="BH10">
        <v>-2.7449665620000001</v>
      </c>
      <c r="BI10">
        <v>-4.5561710949999998</v>
      </c>
      <c r="BJ10">
        <v>-4.2886159429999999</v>
      </c>
      <c r="BK10">
        <v>-4.5179636890000001</v>
      </c>
    </row>
    <row r="11" spans="1:63" x14ac:dyDescent="0.25">
      <c r="A11" s="4" t="s">
        <v>113</v>
      </c>
      <c r="B11">
        <v>0.43667285900000002</v>
      </c>
      <c r="C11">
        <v>0.39981462400000001</v>
      </c>
      <c r="D11">
        <v>1.0872689280000001</v>
      </c>
      <c r="E11">
        <v>0.77084652300000001</v>
      </c>
      <c r="F11">
        <v>-0.16540216899999999</v>
      </c>
      <c r="G11">
        <v>0.38832694499999998</v>
      </c>
      <c r="H11">
        <v>-0.16140175800000001</v>
      </c>
      <c r="I11">
        <v>4.7871453000000001E-2</v>
      </c>
      <c r="J11">
        <v>-0.47411712299999997</v>
      </c>
      <c r="K11">
        <v>-1.6274022210000001</v>
      </c>
      <c r="L11">
        <v>0.30539150599999998</v>
      </c>
      <c r="M11">
        <v>0.27891507100000001</v>
      </c>
      <c r="N11">
        <v>-1.4987981029999999</v>
      </c>
      <c r="O11">
        <v>-1.208129037</v>
      </c>
      <c r="P11">
        <v>-0.23554987099999999</v>
      </c>
      <c r="Q11">
        <v>-0.470008604</v>
      </c>
      <c r="R11">
        <v>-1.1069234210000001</v>
      </c>
      <c r="S11">
        <v>1.8732674000000001E-2</v>
      </c>
      <c r="T11">
        <v>-0.55837425399999996</v>
      </c>
      <c r="U11">
        <v>-0.855545149</v>
      </c>
      <c r="V11">
        <v>-1.1288276820000001</v>
      </c>
      <c r="W11">
        <v>-3.0646640760000001</v>
      </c>
      <c r="X11">
        <v>-3.2660080140000001</v>
      </c>
      <c r="Y11">
        <v>-3.477156339</v>
      </c>
      <c r="Z11">
        <v>-3.1382939219999999</v>
      </c>
      <c r="AA11">
        <v>-3.5121327930000001</v>
      </c>
      <c r="AB11">
        <v>0.99727076599999998</v>
      </c>
      <c r="AC11">
        <v>1.047360093</v>
      </c>
      <c r="AD11">
        <v>1.2662436930000001</v>
      </c>
      <c r="AE11">
        <v>-2.8730123930000002</v>
      </c>
      <c r="AF11">
        <v>-2.9970658700000001</v>
      </c>
      <c r="AG11">
        <v>-2.7725596640000001</v>
      </c>
      <c r="AH11">
        <v>-2.6464774530000001</v>
      </c>
      <c r="AI11">
        <v>-1.134042335</v>
      </c>
      <c r="AJ11">
        <v>-1.1131124670000001</v>
      </c>
      <c r="AK11">
        <v>-1.4412797589999999</v>
      </c>
      <c r="AL11">
        <v>-1.2074957049999999</v>
      </c>
      <c r="AM11">
        <v>-1.63704746</v>
      </c>
      <c r="AN11">
        <v>-1.7183337190000001</v>
      </c>
      <c r="AO11">
        <v>-1.5464314240000001</v>
      </c>
      <c r="AP11">
        <v>-1.4993440689999999</v>
      </c>
      <c r="AQ11">
        <v>-2.579159776</v>
      </c>
      <c r="AR11">
        <v>-2.9221849440000001</v>
      </c>
      <c r="AS11">
        <v>-2.0907923419999999</v>
      </c>
      <c r="AT11">
        <v>-1.777920835</v>
      </c>
      <c r="AU11">
        <v>-2.132969552</v>
      </c>
      <c r="AV11">
        <v>-1.825946536</v>
      </c>
      <c r="AW11">
        <v>-2.6914929010000002</v>
      </c>
      <c r="AX11">
        <v>-2.2743506629999999</v>
      </c>
      <c r="AY11">
        <v>-2.6171061149999999</v>
      </c>
      <c r="AZ11">
        <v>-6.3932008999999998E-2</v>
      </c>
      <c r="BA11">
        <v>-1.8914147999999999E-2</v>
      </c>
      <c r="BB11">
        <v>-0.391789518</v>
      </c>
      <c r="BC11">
        <v>-0.280676286</v>
      </c>
      <c r="BD11">
        <v>-1.5685122789999999</v>
      </c>
      <c r="BE11">
        <v>-1.739360582</v>
      </c>
      <c r="BF11">
        <v>-2.293752521</v>
      </c>
      <c r="BG11">
        <v>-2.603309356</v>
      </c>
      <c r="BH11">
        <v>-2.671047846</v>
      </c>
      <c r="BI11">
        <v>-4.0368831270000003</v>
      </c>
      <c r="BJ11">
        <v>-3.7819025019999999</v>
      </c>
      <c r="BK11">
        <v>-3.9963721799999998</v>
      </c>
    </row>
    <row r="12" spans="1:63" x14ac:dyDescent="0.25">
      <c r="A12" s="4" t="s">
        <v>116</v>
      </c>
      <c r="B12">
        <v>4.6329408000000002E-2</v>
      </c>
      <c r="C12">
        <v>0.379230134</v>
      </c>
      <c r="D12">
        <v>0.39163894700000002</v>
      </c>
      <c r="E12">
        <v>0.53573477300000005</v>
      </c>
      <c r="F12">
        <v>-0.39538305499999998</v>
      </c>
      <c r="G12">
        <v>-0.221841334</v>
      </c>
      <c r="H12">
        <v>-0.70331742500000005</v>
      </c>
      <c r="I12">
        <v>0.36817999899999998</v>
      </c>
      <c r="J12">
        <v>-0.84123352200000001</v>
      </c>
      <c r="K12">
        <v>-2.250951449</v>
      </c>
      <c r="L12">
        <v>0.497474262</v>
      </c>
      <c r="M12">
        <v>0.47228076800000002</v>
      </c>
      <c r="N12">
        <v>-1.6649065830000001</v>
      </c>
      <c r="O12">
        <v>-1.2708435849999999</v>
      </c>
      <c r="P12">
        <v>-1.4222198E-2</v>
      </c>
      <c r="Q12">
        <v>-0.43229612099999998</v>
      </c>
      <c r="R12">
        <v>-0.50629232099999999</v>
      </c>
      <c r="S12">
        <v>4.5708128000000001E-2</v>
      </c>
      <c r="T12">
        <v>-0.188409453</v>
      </c>
      <c r="U12">
        <v>-0.86196165499999999</v>
      </c>
      <c r="V12">
        <v>-1.4871053460000001</v>
      </c>
      <c r="W12">
        <v>-2.6132450500000002</v>
      </c>
      <c r="X12">
        <v>-2.8944247729999999</v>
      </c>
      <c r="Y12">
        <v>-3.2613297499999998</v>
      </c>
      <c r="Z12">
        <v>-2.6523546960000002</v>
      </c>
      <c r="AA12">
        <v>-3.8263095740000002</v>
      </c>
      <c r="AB12">
        <v>-0.60377896600000003</v>
      </c>
      <c r="AC12">
        <v>-1.4565979630000001</v>
      </c>
      <c r="AD12">
        <v>-1.4101715239999999</v>
      </c>
      <c r="AE12">
        <v>-3.514161466</v>
      </c>
      <c r="AF12">
        <v>-3.6861931339999998</v>
      </c>
      <c r="AG12">
        <v>-3.4124487609999998</v>
      </c>
      <c r="AH12">
        <v>-3.3346862399999999</v>
      </c>
      <c r="AI12">
        <v>-0.282523213</v>
      </c>
      <c r="AJ12">
        <v>0.33745888000000002</v>
      </c>
      <c r="AK12">
        <v>-8.1772664999999994E-2</v>
      </c>
      <c r="AL12">
        <v>-3.8784064E-2</v>
      </c>
      <c r="AM12">
        <v>-1.6784942949999999</v>
      </c>
      <c r="AN12">
        <v>-1.7601902490000001</v>
      </c>
      <c r="AO12">
        <v>-1.883462647</v>
      </c>
      <c r="AP12">
        <v>-1.9125134690000001</v>
      </c>
      <c r="AQ12">
        <v>-1.4133259389999999</v>
      </c>
      <c r="AR12">
        <v>-1.787145317</v>
      </c>
      <c r="AS12">
        <v>-1.654416785</v>
      </c>
      <c r="AT12">
        <v>-1.0027946219999999</v>
      </c>
      <c r="AU12">
        <v>-2.1055198540000002</v>
      </c>
      <c r="AV12">
        <v>-2.0212142150000001</v>
      </c>
      <c r="AW12">
        <v>-2.7875889319999998</v>
      </c>
      <c r="AX12">
        <v>-2.227785747</v>
      </c>
      <c r="AY12">
        <v>-2.4788848419999998</v>
      </c>
      <c r="AZ12">
        <v>-1.306904018</v>
      </c>
      <c r="BA12">
        <v>-1.387806069</v>
      </c>
      <c r="BB12">
        <v>-1.1918459050000001</v>
      </c>
      <c r="BC12">
        <v>-1.219424523</v>
      </c>
      <c r="BD12">
        <v>-0.55159794399999995</v>
      </c>
      <c r="BE12">
        <v>-0.600132836</v>
      </c>
      <c r="BF12">
        <v>-2.7558177659999998</v>
      </c>
      <c r="BG12">
        <v>-3.1347638779999998</v>
      </c>
      <c r="BH12">
        <v>-2.7025672780000001</v>
      </c>
      <c r="BI12">
        <v>-4.7032540589999998</v>
      </c>
      <c r="BJ12">
        <v>-4.389983086</v>
      </c>
      <c r="BK12">
        <v>-4.6812071929999997</v>
      </c>
    </row>
    <row r="13" spans="1:63" x14ac:dyDescent="0.25">
      <c r="A13" t="s">
        <v>120</v>
      </c>
      <c r="B13">
        <v>0.61264327799999996</v>
      </c>
      <c r="C13">
        <v>0.79988510599999996</v>
      </c>
      <c r="D13">
        <v>0.65254714800000002</v>
      </c>
      <c r="E13">
        <v>0.37926737700000002</v>
      </c>
      <c r="F13">
        <v>7.8133643000000003E-2</v>
      </c>
      <c r="G13">
        <v>1.1050895999999999E-2</v>
      </c>
      <c r="H13">
        <v>0.15515838600000001</v>
      </c>
      <c r="I13">
        <v>0.10653296399999999</v>
      </c>
      <c r="J13">
        <v>-0.84719049599999996</v>
      </c>
      <c r="K13">
        <v>-1.9937416910000001</v>
      </c>
      <c r="L13">
        <v>0.29914516200000002</v>
      </c>
      <c r="M13">
        <v>0.74380141600000005</v>
      </c>
      <c r="N13">
        <v>-1.701139564</v>
      </c>
      <c r="O13">
        <v>-1.533974972</v>
      </c>
      <c r="P13">
        <v>-0.18618760500000001</v>
      </c>
      <c r="Q13">
        <v>-0.93191950800000001</v>
      </c>
      <c r="R13">
        <v>-0.63664605799999996</v>
      </c>
      <c r="S13">
        <v>-0.64443704400000001</v>
      </c>
      <c r="T13">
        <v>-1.196868998</v>
      </c>
      <c r="U13">
        <v>-1.4814680250000001</v>
      </c>
      <c r="V13">
        <v>-1.417567939</v>
      </c>
      <c r="W13">
        <v>-2.6067303009999998</v>
      </c>
      <c r="X13">
        <v>-2.8712233760000001</v>
      </c>
      <c r="Y13">
        <v>-3.3350529459999998</v>
      </c>
      <c r="Z13">
        <v>-2.5468228989999999</v>
      </c>
      <c r="AA13">
        <v>-3.6451419930000002</v>
      </c>
      <c r="AB13">
        <v>9.0336710000000001E-2</v>
      </c>
      <c r="AC13">
        <v>-1.0124894719999999</v>
      </c>
      <c r="AD13">
        <v>-1.3504320430000001</v>
      </c>
      <c r="AE13">
        <v>-3.1076612940000001</v>
      </c>
      <c r="AF13">
        <v>-3.240007592</v>
      </c>
      <c r="AG13">
        <v>-2.932878079</v>
      </c>
      <c r="AH13">
        <v>-2.8205225440000001</v>
      </c>
      <c r="AI13">
        <v>-0.65710856699999998</v>
      </c>
      <c r="AJ13">
        <v>-1.193976554</v>
      </c>
      <c r="AK13">
        <v>-1.1024922829999999</v>
      </c>
      <c r="AL13">
        <v>-1.927767743</v>
      </c>
      <c r="AM13">
        <v>-2.1630871680000001</v>
      </c>
      <c r="AN13">
        <v>-2.2146553249999998</v>
      </c>
      <c r="AO13">
        <v>-2.114570735</v>
      </c>
      <c r="AP13">
        <v>-2.100258008</v>
      </c>
      <c r="AQ13">
        <v>-2.9617151399999999</v>
      </c>
      <c r="AR13">
        <v>-3.2249192720000002</v>
      </c>
      <c r="AS13">
        <v>-2.475579744</v>
      </c>
      <c r="AT13">
        <v>-2.2539339350000001</v>
      </c>
      <c r="AU13">
        <v>-2.5848596989999999</v>
      </c>
      <c r="AV13">
        <v>-2.2991019260000001</v>
      </c>
      <c r="AW13">
        <v>-2.518282363</v>
      </c>
      <c r="AX13">
        <v>-2.5811649019999998</v>
      </c>
      <c r="AY13">
        <v>-2.5185886000000002</v>
      </c>
      <c r="AZ13">
        <v>-1.7343857739999999</v>
      </c>
      <c r="BA13">
        <v>-1.590298677</v>
      </c>
      <c r="BB13">
        <v>-1.514614838</v>
      </c>
      <c r="BC13">
        <v>-1.507863333</v>
      </c>
      <c r="BD13">
        <v>-1.8617705739999999</v>
      </c>
      <c r="BE13">
        <v>-1.706964473</v>
      </c>
      <c r="BF13">
        <v>-2.9340630550000002</v>
      </c>
      <c r="BG13">
        <v>-3.6841764779999999</v>
      </c>
      <c r="BH13">
        <v>-3.2408725029999998</v>
      </c>
      <c r="BI13">
        <v>-4.2932785940000002</v>
      </c>
      <c r="BJ13">
        <v>-4.0444232080000004</v>
      </c>
      <c r="BK13">
        <v>-4.1696070829999998</v>
      </c>
    </row>
    <row r="14" spans="1:63" x14ac:dyDescent="0.25">
      <c r="A14" t="s">
        <v>128</v>
      </c>
      <c r="B14">
        <v>0.26246717600000002</v>
      </c>
      <c r="C14">
        <v>0.18472917599999999</v>
      </c>
      <c r="D14">
        <v>0.92591320300000002</v>
      </c>
      <c r="E14">
        <v>0.57137932199999997</v>
      </c>
      <c r="F14">
        <v>-0.37554884500000002</v>
      </c>
      <c r="G14">
        <v>0.31601576799999997</v>
      </c>
      <c r="H14">
        <v>-0.18710016099999999</v>
      </c>
      <c r="I14">
        <v>0.30395087700000001</v>
      </c>
      <c r="J14">
        <v>-0.68472123100000004</v>
      </c>
      <c r="K14">
        <v>-1.753391039</v>
      </c>
      <c r="L14">
        <v>0.430105034</v>
      </c>
      <c r="M14">
        <v>-0.109184643</v>
      </c>
      <c r="N14">
        <v>-1.615223718</v>
      </c>
      <c r="O14">
        <v>-0.641044948</v>
      </c>
      <c r="P14">
        <v>0.17763078299999999</v>
      </c>
      <c r="Q14">
        <v>-0.37706255799999999</v>
      </c>
      <c r="R14">
        <v>-0.98357476600000004</v>
      </c>
      <c r="S14">
        <v>-0.238284944</v>
      </c>
      <c r="T14">
        <v>-0.22581300200000001</v>
      </c>
      <c r="U14">
        <v>-0.44662996100000002</v>
      </c>
      <c r="V14">
        <v>-0.69989363500000001</v>
      </c>
      <c r="W14">
        <v>-1.4719240549999999</v>
      </c>
      <c r="X14">
        <v>-1.9930929390000001</v>
      </c>
      <c r="Y14">
        <v>-1.605472308</v>
      </c>
      <c r="Z14">
        <v>-1.453516343</v>
      </c>
      <c r="AA14">
        <v>-2.0430746800000001</v>
      </c>
      <c r="AB14">
        <v>-2.459091575</v>
      </c>
      <c r="AC14">
        <v>-2.292619867</v>
      </c>
      <c r="AD14">
        <v>-2.1479536800000001</v>
      </c>
      <c r="AE14">
        <v>-3.4997356879999999</v>
      </c>
      <c r="AF14">
        <v>-3.4895760679999999</v>
      </c>
      <c r="AG14">
        <v>-3.3649064960000001</v>
      </c>
      <c r="AH14">
        <v>-3.2572019349999999</v>
      </c>
      <c r="AI14">
        <v>-1.797914794</v>
      </c>
      <c r="AJ14">
        <v>-1.9856457160000001</v>
      </c>
      <c r="AK14">
        <v>-2.1074843599999999</v>
      </c>
      <c r="AL14">
        <v>-2.480187506</v>
      </c>
      <c r="AM14">
        <v>-2.0866555290000002</v>
      </c>
      <c r="AN14">
        <v>-2.2726478370000001</v>
      </c>
      <c r="AO14">
        <v>-2.4382660760000001</v>
      </c>
      <c r="AP14">
        <v>-2.371372075</v>
      </c>
      <c r="AQ14">
        <v>-3.1441679219999998</v>
      </c>
      <c r="AR14">
        <v>-3.1325217040000002</v>
      </c>
      <c r="AS14">
        <v>-2.7326154410000001</v>
      </c>
      <c r="AT14">
        <v>-2.2063959560000002</v>
      </c>
      <c r="AU14">
        <v>-2.6786308339999998</v>
      </c>
      <c r="AV14">
        <v>-2.5271267079999999</v>
      </c>
      <c r="AW14">
        <v>-1.2283191630000001</v>
      </c>
      <c r="AX14">
        <v>-1.0384649909999999</v>
      </c>
      <c r="AY14">
        <v>-0.74070538900000005</v>
      </c>
      <c r="AZ14">
        <v>-1.2655697910000001</v>
      </c>
      <c r="BA14">
        <v>-1.21288171</v>
      </c>
      <c r="BB14">
        <v>-1.609259832</v>
      </c>
      <c r="BC14">
        <v>-1.5987357740000001</v>
      </c>
      <c r="BD14">
        <v>-1.9821918860000001</v>
      </c>
      <c r="BE14">
        <v>-1.7810276009999999</v>
      </c>
      <c r="BF14">
        <v>-1.322679374</v>
      </c>
      <c r="BG14">
        <v>-1.327759999</v>
      </c>
      <c r="BH14">
        <v>-1.2454629989999999</v>
      </c>
      <c r="BI14">
        <v>-4.6672083129999997</v>
      </c>
      <c r="BJ14">
        <v>-4.4307989760000002</v>
      </c>
      <c r="BK14">
        <v>-4.4803457440000001</v>
      </c>
    </row>
    <row r="15" spans="1:63" x14ac:dyDescent="0.25">
      <c r="A15" s="4" t="s">
        <v>107</v>
      </c>
      <c r="B15">
        <v>0.261320685</v>
      </c>
      <c r="C15">
        <v>0.64555973899999997</v>
      </c>
      <c r="D15">
        <v>0.402085835</v>
      </c>
      <c r="E15">
        <v>0.72959524600000003</v>
      </c>
      <c r="F15">
        <v>0.13999545499999999</v>
      </c>
      <c r="G15">
        <v>-0.76057961100000004</v>
      </c>
      <c r="H15">
        <v>-0.56394360600000004</v>
      </c>
      <c r="I15">
        <v>-8.4919791999999994E-2</v>
      </c>
      <c r="J15">
        <v>-0.320176505</v>
      </c>
      <c r="K15">
        <v>-1.881248254</v>
      </c>
      <c r="L15">
        <v>0.34160689900000002</v>
      </c>
      <c r="M15">
        <v>0.52384463199999998</v>
      </c>
      <c r="N15">
        <v>-1.145194638</v>
      </c>
      <c r="O15">
        <v>-0.91519393199999999</v>
      </c>
      <c r="P15">
        <v>-1.1704130960000001</v>
      </c>
      <c r="Q15">
        <v>-1.4185201599999999</v>
      </c>
      <c r="R15">
        <v>-1.3039833160000001</v>
      </c>
      <c r="S15">
        <v>0.18763200299999999</v>
      </c>
      <c r="T15">
        <v>-0.85566497699999999</v>
      </c>
      <c r="U15">
        <v>-0.37934536499999999</v>
      </c>
      <c r="V15">
        <v>-0.89290259199999999</v>
      </c>
      <c r="W15">
        <v>-2.795590491</v>
      </c>
      <c r="X15">
        <v>-2.787931918</v>
      </c>
      <c r="Y15">
        <v>-3.3260532509999998</v>
      </c>
      <c r="Z15">
        <v>-2.9213385010000001</v>
      </c>
      <c r="AA15">
        <v>-3.4458046520000001</v>
      </c>
      <c r="AB15">
        <v>-0.19945163199999999</v>
      </c>
      <c r="AC15">
        <v>-1.3100039530000001</v>
      </c>
      <c r="AD15">
        <v>-1.384499938</v>
      </c>
      <c r="AE15">
        <v>-1.449768036</v>
      </c>
      <c r="AF15">
        <v>-1.4489232729999999</v>
      </c>
      <c r="AG15">
        <v>-1.3502532650000001</v>
      </c>
      <c r="AH15">
        <v>-0.95509840300000004</v>
      </c>
      <c r="AI15">
        <v>-1.3768018989999999</v>
      </c>
      <c r="AJ15">
        <v>-1.609210287</v>
      </c>
      <c r="AK15">
        <v>-1.1840104840000001</v>
      </c>
      <c r="AL15">
        <v>-1.5720664289999999</v>
      </c>
      <c r="AM15">
        <v>-1.4413673380000001</v>
      </c>
      <c r="AN15">
        <v>-1.469074676</v>
      </c>
      <c r="AO15">
        <v>-0.59021232000000001</v>
      </c>
      <c r="AP15">
        <v>-0.64277149600000005</v>
      </c>
      <c r="AQ15">
        <v>-2.2381727379999998</v>
      </c>
      <c r="AR15">
        <v>-2.5992230219999999</v>
      </c>
      <c r="AS15">
        <v>-1.6450319710000001</v>
      </c>
      <c r="AT15">
        <v>-1.243686104</v>
      </c>
      <c r="AU15">
        <v>-2.7070030570000001</v>
      </c>
      <c r="AV15">
        <v>-2.4219490499999998</v>
      </c>
      <c r="AW15">
        <v>-2.4735041189999998</v>
      </c>
      <c r="AX15">
        <v>-1.795820296</v>
      </c>
      <c r="AY15">
        <v>-2.1907259809999999</v>
      </c>
      <c r="AZ15">
        <v>-0.53081819799999996</v>
      </c>
      <c r="BA15">
        <v>-0.30060093500000001</v>
      </c>
      <c r="BB15">
        <v>-0.79369372699999996</v>
      </c>
      <c r="BC15">
        <v>-0.885167543</v>
      </c>
      <c r="BD15">
        <v>-1.304693774</v>
      </c>
      <c r="BE15">
        <v>-1.055434129</v>
      </c>
      <c r="BF15">
        <v>-3.3775028900000001</v>
      </c>
      <c r="BG15">
        <v>-3.4242000789999998</v>
      </c>
      <c r="BH15">
        <v>-2.8860670389999998</v>
      </c>
      <c r="BI15">
        <v>-4.6322263709999998</v>
      </c>
      <c r="BJ15">
        <v>-4.3620423070000003</v>
      </c>
      <c r="BK15">
        <v>-3.6337828430000001</v>
      </c>
    </row>
    <row r="16" spans="1:63" x14ac:dyDescent="0.25">
      <c r="A16" s="4" t="s">
        <v>114</v>
      </c>
      <c r="B16">
        <v>0.50762715899999999</v>
      </c>
      <c r="C16">
        <v>0.50478371700000002</v>
      </c>
      <c r="D16">
        <v>0.245256792</v>
      </c>
      <c r="E16">
        <v>0.25573080599999998</v>
      </c>
      <c r="F16">
        <v>-7.7732783999999999E-2</v>
      </c>
      <c r="G16">
        <v>-7.8256267000000004E-2</v>
      </c>
      <c r="H16">
        <v>-0.200511931</v>
      </c>
      <c r="I16">
        <v>-3.0756960999999999E-2</v>
      </c>
      <c r="J16">
        <v>-0.71407991000000004</v>
      </c>
      <c r="K16">
        <v>-1.66691272</v>
      </c>
      <c r="L16">
        <v>0.365182004</v>
      </c>
      <c r="M16">
        <v>0.14082415500000001</v>
      </c>
      <c r="N16">
        <v>-1.0802090740000001</v>
      </c>
      <c r="O16">
        <v>-1.344513015</v>
      </c>
      <c r="P16">
        <v>-0.20611780299999999</v>
      </c>
      <c r="Q16">
        <v>-0.65216665900000004</v>
      </c>
      <c r="R16">
        <v>-0.80422386400000001</v>
      </c>
      <c r="S16">
        <v>-0.215422847</v>
      </c>
      <c r="T16">
        <v>-0.60584985000000002</v>
      </c>
      <c r="U16">
        <v>-0.54016080300000002</v>
      </c>
      <c r="V16">
        <v>-0.95462714299999996</v>
      </c>
      <c r="W16">
        <v>-2.8540141110000001</v>
      </c>
      <c r="X16">
        <v>-2.8592230459999999</v>
      </c>
      <c r="Y16">
        <v>-2.8020846420000001</v>
      </c>
      <c r="Z16">
        <v>-2.508717936</v>
      </c>
      <c r="AA16">
        <v>-3.3029394280000002</v>
      </c>
      <c r="AB16">
        <v>-1.0573391480000001</v>
      </c>
      <c r="AC16">
        <v>0.15481498199999999</v>
      </c>
      <c r="AD16">
        <v>0.41068189900000002</v>
      </c>
      <c r="AE16">
        <v>-1.1018350530000001</v>
      </c>
      <c r="AF16">
        <v>-0.98077989099999996</v>
      </c>
      <c r="AG16">
        <v>-1.124043755</v>
      </c>
      <c r="AH16">
        <v>-1.032595473</v>
      </c>
      <c r="AI16">
        <v>-0.63328329699999997</v>
      </c>
      <c r="AJ16">
        <v>-0.354041041</v>
      </c>
      <c r="AK16">
        <v>-0.92555781299999995</v>
      </c>
      <c r="AL16">
        <v>-1.2988085229999999</v>
      </c>
      <c r="AM16">
        <v>-1.8118444709999999</v>
      </c>
      <c r="AN16">
        <v>-1.7928009309999999</v>
      </c>
      <c r="AO16">
        <v>-0.47689482599999999</v>
      </c>
      <c r="AP16">
        <v>-0.49170537199999997</v>
      </c>
      <c r="AQ16">
        <v>-2.146570686</v>
      </c>
      <c r="AR16">
        <v>-2.660505106</v>
      </c>
      <c r="AS16">
        <v>-1.5864657950000001</v>
      </c>
      <c r="AT16">
        <v>-1.155642898</v>
      </c>
      <c r="AU16">
        <v>-2.4295142140000001</v>
      </c>
      <c r="AV16">
        <v>-2.063412547</v>
      </c>
      <c r="AW16">
        <v>-2.0516224759999999</v>
      </c>
      <c r="AX16">
        <v>-1.8747475220000001</v>
      </c>
      <c r="AY16">
        <v>-1.9498211249999999</v>
      </c>
      <c r="AZ16">
        <v>-1.042649607</v>
      </c>
      <c r="BA16">
        <v>-0.83076755300000005</v>
      </c>
      <c r="BB16">
        <v>-0.94693059199999996</v>
      </c>
      <c r="BC16">
        <v>-1.0620593229999999</v>
      </c>
      <c r="BD16">
        <v>-1.205690572</v>
      </c>
      <c r="BE16">
        <v>-1.008710381</v>
      </c>
      <c r="BF16">
        <v>-2.879791864</v>
      </c>
      <c r="BG16">
        <v>-3.3282962060000001</v>
      </c>
      <c r="BH16">
        <v>-2.953459799</v>
      </c>
      <c r="BI16">
        <v>-4.3107427349999998</v>
      </c>
      <c r="BJ16">
        <v>-3.9404864100000001</v>
      </c>
      <c r="BK16">
        <v>-4.2741080289999998</v>
      </c>
    </row>
    <row r="17" spans="1:63" x14ac:dyDescent="0.25">
      <c r="A17" s="4" t="s">
        <v>122</v>
      </c>
      <c r="B17">
        <v>0.20904082900000001</v>
      </c>
      <c r="C17">
        <v>0.26616329100000002</v>
      </c>
      <c r="D17">
        <v>0.16182094999999999</v>
      </c>
      <c r="E17">
        <v>0.36642831300000001</v>
      </c>
      <c r="F17">
        <v>6.2650662999999995E-2</v>
      </c>
      <c r="G17">
        <v>-0.37708821599999998</v>
      </c>
      <c r="H17">
        <v>-0.312101774</v>
      </c>
      <c r="I17">
        <v>0.33910571499999997</v>
      </c>
      <c r="J17">
        <v>-0.40973734299999998</v>
      </c>
      <c r="K17">
        <v>-1.193897843</v>
      </c>
      <c r="L17">
        <v>0.100144229</v>
      </c>
      <c r="M17">
        <v>0.12066194099999999</v>
      </c>
      <c r="N17">
        <v>-0.82484643000000002</v>
      </c>
      <c r="O17">
        <v>-0.97574335099999998</v>
      </c>
      <c r="P17">
        <v>-4.0926568000000003E-2</v>
      </c>
      <c r="Q17">
        <v>-0.61513754200000004</v>
      </c>
      <c r="R17">
        <v>-0.468945259</v>
      </c>
      <c r="S17">
        <v>-0.19809797000000001</v>
      </c>
      <c r="T17">
        <v>-0.62557115699999999</v>
      </c>
      <c r="U17">
        <v>-0.52426422900000003</v>
      </c>
      <c r="V17">
        <v>-0.98507119899999995</v>
      </c>
      <c r="W17">
        <v>-2.3862278099999998</v>
      </c>
      <c r="X17">
        <v>-2.4784107629999999</v>
      </c>
      <c r="Y17">
        <v>-2.4076953250000002</v>
      </c>
      <c r="Z17">
        <v>-1.9999986649999999</v>
      </c>
      <c r="AA17">
        <v>-2.6593578400000002</v>
      </c>
      <c r="AB17">
        <v>-0.75834125399999996</v>
      </c>
      <c r="AC17">
        <v>-0.71227794499999997</v>
      </c>
      <c r="AD17">
        <v>-0.62338181599999998</v>
      </c>
      <c r="AE17">
        <v>-2.2627383989999998</v>
      </c>
      <c r="AF17">
        <v>-2.4463053640000001</v>
      </c>
      <c r="AG17">
        <v>-2.2035116299999999</v>
      </c>
      <c r="AH17">
        <v>-2.1404686559999999</v>
      </c>
      <c r="AI17">
        <v>-0.93122706300000002</v>
      </c>
      <c r="AJ17">
        <v>-1.1975067070000001</v>
      </c>
      <c r="AK17">
        <v>-0.89120452500000003</v>
      </c>
      <c r="AL17">
        <v>-1.5487316849999999</v>
      </c>
      <c r="AM17">
        <v>-0.90456052600000003</v>
      </c>
      <c r="AN17">
        <v>-0.95716920500000002</v>
      </c>
      <c r="AO17">
        <v>-0.86166302900000002</v>
      </c>
      <c r="AP17">
        <v>-0.86339939700000001</v>
      </c>
      <c r="AQ17">
        <v>-1.1701258720000001</v>
      </c>
      <c r="AR17">
        <v>-1.4909180360000001</v>
      </c>
      <c r="AS17">
        <v>-1.0956267550000001</v>
      </c>
      <c r="AT17">
        <v>-0.78096389899999996</v>
      </c>
      <c r="AU17">
        <v>-1.7027604940000001</v>
      </c>
      <c r="AV17">
        <v>-1.4175471930000001</v>
      </c>
      <c r="AW17">
        <v>-1.9893095160000001</v>
      </c>
      <c r="AX17">
        <v>-1.6107266090000001</v>
      </c>
      <c r="AY17">
        <v>-1.487267731</v>
      </c>
      <c r="AZ17">
        <v>-0.43756931999999998</v>
      </c>
      <c r="BA17">
        <v>-0.44405341300000001</v>
      </c>
      <c r="BB17">
        <v>-0.46981721700000001</v>
      </c>
      <c r="BC17">
        <v>-0.52958217399999996</v>
      </c>
      <c r="BD17">
        <v>-0.98055296800000002</v>
      </c>
      <c r="BE17">
        <v>-0.95361541100000002</v>
      </c>
      <c r="BF17">
        <v>-2.5429871460000002</v>
      </c>
      <c r="BG17">
        <v>-2.7068985780000001</v>
      </c>
      <c r="BH17">
        <v>-2.5806929649999999</v>
      </c>
      <c r="BI17">
        <v>-3.0529527459999999</v>
      </c>
      <c r="BJ17">
        <v>-2.891700299</v>
      </c>
      <c r="BK17">
        <v>-3.1283664560000002</v>
      </c>
    </row>
    <row r="18" spans="1:63" x14ac:dyDescent="0.25">
      <c r="A18" t="s">
        <v>108</v>
      </c>
      <c r="B18">
        <v>0.25708425600000001</v>
      </c>
      <c r="C18">
        <v>0.23841495600000001</v>
      </c>
      <c r="D18">
        <v>0.39121539500000002</v>
      </c>
      <c r="E18">
        <v>0.43445562700000001</v>
      </c>
      <c r="F18">
        <v>-0.27660987799999998</v>
      </c>
      <c r="G18">
        <v>6.0201445999999999E-2</v>
      </c>
      <c r="H18">
        <v>-5.9687787999999999E-2</v>
      </c>
      <c r="I18">
        <v>0.21738027300000001</v>
      </c>
      <c r="J18">
        <v>-0.76745751699999998</v>
      </c>
      <c r="K18">
        <v>-2.0287462230000002</v>
      </c>
      <c r="L18">
        <v>0.23658854700000001</v>
      </c>
      <c r="M18">
        <v>5.2121331999999999E-2</v>
      </c>
      <c r="N18">
        <v>-1.7180711440000001</v>
      </c>
      <c r="O18">
        <v>-1.1466362969999999</v>
      </c>
      <c r="P18">
        <v>-0.35893033200000002</v>
      </c>
      <c r="Q18">
        <v>-0.75583271600000002</v>
      </c>
      <c r="R18">
        <v>-0.73761635800000003</v>
      </c>
      <c r="S18">
        <v>-0.27938121799999999</v>
      </c>
      <c r="T18">
        <v>-0.583902582</v>
      </c>
      <c r="U18">
        <v>-0.68305303299999998</v>
      </c>
      <c r="V18">
        <v>-0.90116510000000005</v>
      </c>
      <c r="W18">
        <v>-2.829065859</v>
      </c>
      <c r="X18">
        <v>-3.3302564819999998</v>
      </c>
      <c r="Y18">
        <v>-3.5268845459999998</v>
      </c>
      <c r="Z18">
        <v>-3.0818292180000002</v>
      </c>
      <c r="AA18">
        <v>-3.4364311459999999</v>
      </c>
      <c r="AB18">
        <v>-2.1317620160000001</v>
      </c>
      <c r="AC18">
        <v>-2.0615848749999999</v>
      </c>
      <c r="AD18">
        <v>-1.94979692</v>
      </c>
      <c r="AE18">
        <v>-2.657502349</v>
      </c>
      <c r="AF18">
        <v>-2.7613673150000002</v>
      </c>
      <c r="AG18">
        <v>-2.7184058860000002</v>
      </c>
      <c r="AH18">
        <v>-2.6413273300000002</v>
      </c>
      <c r="AI18">
        <v>-0.83549973600000005</v>
      </c>
      <c r="AJ18">
        <v>-1.6372420620000001</v>
      </c>
      <c r="AK18">
        <v>-1.337027784</v>
      </c>
      <c r="AL18">
        <v>-2.0137527359999998</v>
      </c>
      <c r="AM18">
        <v>-1.5670555850000001</v>
      </c>
      <c r="AN18">
        <v>-1.588289936</v>
      </c>
      <c r="AO18">
        <v>-1.6067926530000001</v>
      </c>
      <c r="AP18">
        <v>-1.626367159</v>
      </c>
      <c r="AQ18">
        <v>-1.699282491</v>
      </c>
      <c r="AR18">
        <v>-1.8663046190000001</v>
      </c>
      <c r="AS18">
        <v>-2.11630794</v>
      </c>
      <c r="AT18">
        <v>-1.8949242479999999</v>
      </c>
      <c r="AU18">
        <v>-2.4755772989999998</v>
      </c>
      <c r="AV18">
        <v>-2.3998056220000001</v>
      </c>
      <c r="AW18">
        <v>-2.8389825399999999</v>
      </c>
      <c r="AX18">
        <v>-2.7129961530000002</v>
      </c>
      <c r="AY18">
        <v>-2.6191527059999999</v>
      </c>
      <c r="AZ18">
        <v>-0.99605423599999998</v>
      </c>
      <c r="BA18">
        <v>-0.91070893900000005</v>
      </c>
      <c r="BB18">
        <v>-0.82550415399999999</v>
      </c>
      <c r="BC18">
        <v>-0.88800062999999996</v>
      </c>
      <c r="BD18">
        <v>-1.5876903819999999</v>
      </c>
      <c r="BE18">
        <v>-1.3300554689999999</v>
      </c>
      <c r="BF18">
        <v>-3.3096297539999999</v>
      </c>
      <c r="BG18">
        <v>-3.532637062</v>
      </c>
      <c r="BH18">
        <v>-3.3577873230000002</v>
      </c>
      <c r="BI18">
        <v>-3.6980992179999999</v>
      </c>
      <c r="BJ18">
        <v>-3.2199335969999998</v>
      </c>
      <c r="BK18">
        <v>-2.1617436209999998</v>
      </c>
    </row>
    <row r="19" spans="1:63" x14ac:dyDescent="0.25">
      <c r="A19" t="s">
        <v>111</v>
      </c>
      <c r="B19">
        <v>0.36147084400000001</v>
      </c>
      <c r="C19">
        <v>0.67575045</v>
      </c>
      <c r="D19">
        <v>0.41841279999999997</v>
      </c>
      <c r="E19">
        <v>0.37635565999999998</v>
      </c>
      <c r="F19">
        <v>-7.4462449E-2</v>
      </c>
      <c r="G19">
        <v>-0.41232644400000001</v>
      </c>
      <c r="H19">
        <v>-0.215375762</v>
      </c>
      <c r="I19">
        <v>6.6637585999999999E-2</v>
      </c>
      <c r="J19">
        <v>-0.69167781800000006</v>
      </c>
      <c r="K19">
        <v>-1.6084850180000001</v>
      </c>
      <c r="L19">
        <v>0.28658019600000001</v>
      </c>
      <c r="M19">
        <v>0.38145689100000002</v>
      </c>
      <c r="N19">
        <v>-1.286912332</v>
      </c>
      <c r="O19">
        <v>-1.5020325919999999</v>
      </c>
      <c r="P19">
        <v>-0.44963203400000001</v>
      </c>
      <c r="Q19">
        <v>-0.89868080500000003</v>
      </c>
      <c r="R19">
        <v>-0.92730328799999995</v>
      </c>
      <c r="S19">
        <v>-0.233117723</v>
      </c>
      <c r="T19">
        <v>-0.65589250300000002</v>
      </c>
      <c r="U19">
        <v>-1.025224403</v>
      </c>
      <c r="V19">
        <v>-1.299646565</v>
      </c>
      <c r="W19">
        <v>-2.8861297299999999</v>
      </c>
      <c r="X19">
        <v>-3.0144147380000001</v>
      </c>
      <c r="Y19">
        <v>-3.279669154</v>
      </c>
      <c r="Z19">
        <v>-2.9220360639999998</v>
      </c>
      <c r="AA19">
        <v>-3.1398647450000001</v>
      </c>
      <c r="AB19">
        <v>-1.6238616990000001</v>
      </c>
      <c r="AC19">
        <v>-1.4948798430000001</v>
      </c>
      <c r="AD19">
        <v>-1.3478837779999999</v>
      </c>
      <c r="AE19">
        <v>-2.6211271229999999</v>
      </c>
      <c r="AF19">
        <v>-2.7290228760000002</v>
      </c>
      <c r="AG19">
        <v>-2.5205279780000001</v>
      </c>
      <c r="AH19">
        <v>-2.3096963079999999</v>
      </c>
      <c r="AI19">
        <v>-1.0040829959999999</v>
      </c>
      <c r="AJ19">
        <v>-1.1158635619999999</v>
      </c>
      <c r="AK19">
        <v>-1.2538449330000001</v>
      </c>
      <c r="AL19">
        <v>-1.585059099</v>
      </c>
      <c r="AM19">
        <v>-1.6924822859999999</v>
      </c>
      <c r="AN19">
        <v>-1.724995056</v>
      </c>
      <c r="AO19">
        <v>-1.6334391829999999</v>
      </c>
      <c r="AP19">
        <v>-1.563426811</v>
      </c>
      <c r="AQ19">
        <v>-2.3567083750000002</v>
      </c>
      <c r="AR19">
        <v>-2.682962984</v>
      </c>
      <c r="AS19">
        <v>-1.9434565269999999</v>
      </c>
      <c r="AT19">
        <v>-1.72990445</v>
      </c>
      <c r="AU19">
        <v>-2.2398241780000001</v>
      </c>
      <c r="AV19">
        <v>-1.9697900079999999</v>
      </c>
      <c r="AW19">
        <v>-2.4773512680000001</v>
      </c>
      <c r="AX19">
        <v>-2.2692368780000001</v>
      </c>
      <c r="AY19">
        <v>-2.408743796</v>
      </c>
      <c r="AZ19">
        <v>-1.275201434</v>
      </c>
      <c r="BA19">
        <v>-1.243515071</v>
      </c>
      <c r="BB19">
        <v>-1.142598547</v>
      </c>
      <c r="BC19">
        <v>-1.177008359</v>
      </c>
      <c r="BD19">
        <v>-1.4424432</v>
      </c>
      <c r="BE19">
        <v>-1.3473045349999999</v>
      </c>
      <c r="BF19">
        <v>-2.9563288440000002</v>
      </c>
      <c r="BG19">
        <v>-3.2398043630000002</v>
      </c>
      <c r="BH19">
        <v>-3.0102012089999999</v>
      </c>
      <c r="BI19">
        <v>-3.809206004</v>
      </c>
      <c r="BJ19">
        <v>-3.522514272</v>
      </c>
      <c r="BK19">
        <v>-3.8016262009999999</v>
      </c>
    </row>
    <row r="20" spans="1:63" x14ac:dyDescent="0.25">
      <c r="A20" t="s">
        <v>112</v>
      </c>
      <c r="B20">
        <v>0.46080725300000003</v>
      </c>
      <c r="C20">
        <v>0.41982488699999998</v>
      </c>
      <c r="D20">
        <v>0.64622686900000004</v>
      </c>
      <c r="E20">
        <v>0.46483803699999998</v>
      </c>
      <c r="F20">
        <v>-0.233514217</v>
      </c>
      <c r="G20">
        <v>7.6532639999999999E-2</v>
      </c>
      <c r="H20">
        <v>-0.16251268899999999</v>
      </c>
      <c r="I20">
        <v>5.351479E-2</v>
      </c>
      <c r="J20">
        <v>-0.59502528099999996</v>
      </c>
      <c r="K20">
        <v>-1.9057113219999999</v>
      </c>
      <c r="L20">
        <v>0.23288663300000001</v>
      </c>
      <c r="M20">
        <v>8.6953267000000001E-2</v>
      </c>
      <c r="N20">
        <v>-1.622278667</v>
      </c>
      <c r="O20">
        <v>-1.1709968310000001</v>
      </c>
      <c r="P20">
        <v>-0.236280409</v>
      </c>
      <c r="Q20">
        <v>-0.716201211</v>
      </c>
      <c r="R20">
        <v>-1.012967948</v>
      </c>
      <c r="S20">
        <v>-0.36044574699999998</v>
      </c>
      <c r="T20">
        <v>-0.79717788300000003</v>
      </c>
      <c r="U20">
        <v>-1.06046324</v>
      </c>
      <c r="V20">
        <v>-1.2453834180000001</v>
      </c>
      <c r="W20">
        <v>-2.919116716</v>
      </c>
      <c r="X20">
        <v>-3.092573325</v>
      </c>
      <c r="Y20">
        <v>-3.2570130769999999</v>
      </c>
      <c r="Z20">
        <v>-2.6740080129999999</v>
      </c>
      <c r="AA20">
        <v>-3.5769622129999998</v>
      </c>
      <c r="AB20">
        <v>-1.802724022</v>
      </c>
      <c r="AC20">
        <v>-1.5520710230000001</v>
      </c>
      <c r="AD20">
        <v>-1.45328535</v>
      </c>
      <c r="AE20">
        <v>-2.7694691499999999</v>
      </c>
      <c r="AF20">
        <v>-2.7523236240000002</v>
      </c>
      <c r="AG20">
        <v>-2.674247346</v>
      </c>
      <c r="AH20">
        <v>-2.5241262139999998</v>
      </c>
      <c r="AI20">
        <v>-1.3545923280000001</v>
      </c>
      <c r="AJ20">
        <v>-1.447122711</v>
      </c>
      <c r="AK20">
        <v>-1.600363915</v>
      </c>
      <c r="AL20">
        <v>-1.931176096</v>
      </c>
      <c r="AM20">
        <v>-1.5918097520000001</v>
      </c>
      <c r="AN20">
        <v>-1.7035403229999999</v>
      </c>
      <c r="AO20">
        <v>-1.683405633</v>
      </c>
      <c r="AP20">
        <v>-1.6118166330000001</v>
      </c>
      <c r="AQ20">
        <v>-2.5187847809999999</v>
      </c>
      <c r="AR20">
        <v>-2.8446196920000002</v>
      </c>
      <c r="AS20">
        <v>-2.2634549229999998</v>
      </c>
      <c r="AT20">
        <v>-2.0150430290000001</v>
      </c>
      <c r="AU20">
        <v>-2.447780689</v>
      </c>
      <c r="AV20">
        <v>-2.153826349</v>
      </c>
      <c r="AW20">
        <v>-2.2842643649999999</v>
      </c>
      <c r="AX20">
        <v>-2.1536747190000001</v>
      </c>
      <c r="AY20">
        <v>-2.370248219</v>
      </c>
      <c r="AZ20">
        <v>-1.147868637</v>
      </c>
      <c r="BA20">
        <v>-0.93707696799999995</v>
      </c>
      <c r="BB20">
        <v>-1.1013966909999999</v>
      </c>
      <c r="BC20">
        <v>-1.10675272</v>
      </c>
      <c r="BD20">
        <v>-1.9489730750000001</v>
      </c>
      <c r="BE20">
        <v>-2.022720981</v>
      </c>
      <c r="BF20">
        <v>-3.005243562</v>
      </c>
      <c r="BG20">
        <v>-3.066923321</v>
      </c>
      <c r="BH20">
        <v>-3.1620679520000001</v>
      </c>
      <c r="BI20">
        <v>-4.0696266589999999</v>
      </c>
      <c r="BJ20">
        <v>-3.8400393610000001</v>
      </c>
      <c r="BK20">
        <v>-3.7984912849999999</v>
      </c>
    </row>
    <row r="21" spans="1:63" x14ac:dyDescent="0.25">
      <c r="A21" t="s">
        <v>115</v>
      </c>
      <c r="B21">
        <v>0.60958886400000001</v>
      </c>
      <c r="C21">
        <v>0.70616803100000003</v>
      </c>
      <c r="D21">
        <v>0.70824015399999996</v>
      </c>
      <c r="E21">
        <v>0.36821479200000001</v>
      </c>
      <c r="F21">
        <v>-1.6206196999999999E-2</v>
      </c>
      <c r="G21">
        <v>-0.35621891700000002</v>
      </c>
      <c r="H21">
        <v>-9.4836195999999998E-2</v>
      </c>
      <c r="I21">
        <v>7.7911543E-2</v>
      </c>
      <c r="J21">
        <v>-0.68446383700000002</v>
      </c>
      <c r="K21">
        <v>-1.6811145380000001</v>
      </c>
      <c r="L21">
        <v>0.56545030699999999</v>
      </c>
      <c r="M21">
        <v>0.36790103600000001</v>
      </c>
      <c r="N21">
        <v>-1.3486680950000001</v>
      </c>
      <c r="O21">
        <v>-1.5150217429999999</v>
      </c>
      <c r="P21">
        <v>-0.47592459999999998</v>
      </c>
      <c r="Q21">
        <v>-0.93981256899999999</v>
      </c>
      <c r="R21">
        <v>-0.96615276000000005</v>
      </c>
      <c r="S21">
        <v>-0.39027118199999999</v>
      </c>
      <c r="T21">
        <v>-0.992563313</v>
      </c>
      <c r="U21">
        <v>-1.0718982720000001</v>
      </c>
      <c r="V21">
        <v>-1.3628933480000001</v>
      </c>
      <c r="W21">
        <v>-2.8802583230000001</v>
      </c>
      <c r="X21">
        <v>-3.0967068499999999</v>
      </c>
      <c r="Y21">
        <v>-3.3077990860000002</v>
      </c>
      <c r="Z21">
        <v>-2.907992116</v>
      </c>
      <c r="AA21">
        <v>-3.3481186329999999</v>
      </c>
      <c r="AB21">
        <v>-1.6464170380000001</v>
      </c>
      <c r="AC21">
        <v>-1.4953822219999999</v>
      </c>
      <c r="AD21">
        <v>-1.38825884</v>
      </c>
      <c r="AE21">
        <v>-2.6570028479999999</v>
      </c>
      <c r="AF21">
        <v>-2.7727782890000001</v>
      </c>
      <c r="AG21">
        <v>-2.5817960979999999</v>
      </c>
      <c r="AH21">
        <v>-2.3804375379999998</v>
      </c>
      <c r="AI21">
        <v>-0.95758476199999998</v>
      </c>
      <c r="AJ21">
        <v>-0.92781720300000003</v>
      </c>
      <c r="AK21">
        <v>-1.249375404</v>
      </c>
      <c r="AL21">
        <v>-1.572976521</v>
      </c>
      <c r="AM21">
        <v>-1.709814355</v>
      </c>
      <c r="AN21">
        <v>-1.7739828200000001</v>
      </c>
      <c r="AO21">
        <v>-1.670284396</v>
      </c>
      <c r="AP21">
        <v>-1.617051614</v>
      </c>
      <c r="AQ21">
        <v>-2.5489080770000001</v>
      </c>
      <c r="AR21">
        <v>-2.7942103629999999</v>
      </c>
      <c r="AS21">
        <v>-2.0331136079999999</v>
      </c>
      <c r="AT21">
        <v>-1.780811473</v>
      </c>
      <c r="AU21">
        <v>-2.27725292</v>
      </c>
      <c r="AV21">
        <v>-2.0021789270000001</v>
      </c>
      <c r="AW21">
        <v>-2.5557824490000001</v>
      </c>
      <c r="AX21">
        <v>-2.3627707459999998</v>
      </c>
      <c r="AY21">
        <v>-2.5651146680000001</v>
      </c>
      <c r="AZ21">
        <v>-1.320055255</v>
      </c>
      <c r="BA21">
        <v>-1.2760107780000001</v>
      </c>
      <c r="BB21">
        <v>-1.146010398</v>
      </c>
      <c r="BC21">
        <v>-1.068880265</v>
      </c>
      <c r="BD21">
        <v>-1.7027531060000001</v>
      </c>
      <c r="BE21">
        <v>-1.728443612</v>
      </c>
      <c r="BF21">
        <v>-3.0485576939999999</v>
      </c>
      <c r="BG21">
        <v>-3.337752418</v>
      </c>
      <c r="BH21">
        <v>-3.1198527130000002</v>
      </c>
      <c r="BI21">
        <v>-3.86637151</v>
      </c>
      <c r="BJ21">
        <v>-3.616112287</v>
      </c>
      <c r="BK21">
        <v>-3.8331385779999998</v>
      </c>
    </row>
    <row r="22" spans="1:63" x14ac:dyDescent="0.25">
      <c r="A22" t="s">
        <v>119</v>
      </c>
      <c r="B22">
        <v>0.27779896300000001</v>
      </c>
      <c r="C22">
        <v>8.8292782E-2</v>
      </c>
      <c r="D22">
        <v>0.552319385</v>
      </c>
      <c r="E22">
        <v>0.53721787200000004</v>
      </c>
      <c r="F22">
        <v>3.8907052999999997E-2</v>
      </c>
      <c r="G22">
        <v>-0.24083184899999999</v>
      </c>
      <c r="H22">
        <v>-0.345698638</v>
      </c>
      <c r="I22">
        <v>0.24031976499999999</v>
      </c>
      <c r="J22">
        <v>-1.6578880000000001E-2</v>
      </c>
      <c r="K22">
        <v>-1.578119915</v>
      </c>
      <c r="L22">
        <v>0.15658192500000001</v>
      </c>
      <c r="M22">
        <v>2.9861029000000001E-2</v>
      </c>
      <c r="N22">
        <v>-1.4052543879999999</v>
      </c>
      <c r="O22">
        <v>-1.6138676009999999</v>
      </c>
      <c r="P22">
        <v>-0.22416766399999999</v>
      </c>
      <c r="Q22">
        <v>-0.83083390499999998</v>
      </c>
      <c r="R22">
        <v>-0.97437124799999997</v>
      </c>
      <c r="S22">
        <v>-0.62232398099999997</v>
      </c>
      <c r="T22">
        <v>-1.154312488</v>
      </c>
      <c r="U22">
        <v>-1.094907928</v>
      </c>
      <c r="V22">
        <v>-1.094496245</v>
      </c>
      <c r="W22">
        <v>-2.6874531510000002</v>
      </c>
      <c r="X22">
        <v>-2.8970724859999999</v>
      </c>
      <c r="Y22">
        <v>-3.3059625810000002</v>
      </c>
      <c r="Z22">
        <v>-2.7037939870000001</v>
      </c>
      <c r="AA22">
        <v>-3.475854628</v>
      </c>
      <c r="AB22">
        <v>-1.7108457779999999</v>
      </c>
      <c r="AC22">
        <v>-1.557553137</v>
      </c>
      <c r="AD22">
        <v>-1.5270974850000001</v>
      </c>
      <c r="AE22">
        <v>-2.318142677</v>
      </c>
      <c r="AF22">
        <v>-2.3220059399999999</v>
      </c>
      <c r="AG22">
        <v>-2.2376719600000001</v>
      </c>
      <c r="AH22">
        <v>-2.0259989630000002</v>
      </c>
      <c r="AI22">
        <v>-0.91147834900000002</v>
      </c>
      <c r="AJ22">
        <v>-1.3007930569999999</v>
      </c>
      <c r="AK22">
        <v>-1.3303030229999999</v>
      </c>
      <c r="AL22">
        <v>-1.7046177760000001</v>
      </c>
      <c r="AM22">
        <v>-1.3646373389999999</v>
      </c>
      <c r="AN22">
        <v>-1.3822778659999999</v>
      </c>
      <c r="AO22">
        <v>-1.5112026409999999</v>
      </c>
      <c r="AP22">
        <v>-1.4288295479999999</v>
      </c>
      <c r="AQ22">
        <v>-2.4707056409999999</v>
      </c>
      <c r="AR22">
        <v>-2.5966782689999999</v>
      </c>
      <c r="AS22">
        <v>-1.3912547230000001</v>
      </c>
      <c r="AT22">
        <v>-1.4229692460000001</v>
      </c>
      <c r="AU22">
        <v>-1.6764854650000001</v>
      </c>
      <c r="AV22">
        <v>-1.4335970330000001</v>
      </c>
      <c r="AW22">
        <v>-2.1126152380000001</v>
      </c>
      <c r="AX22">
        <v>-1.9763414020000001</v>
      </c>
      <c r="AY22">
        <v>-1.8231562349999999</v>
      </c>
      <c r="AZ22">
        <v>-1.1091665020000001</v>
      </c>
      <c r="BA22">
        <v>-1.087142925</v>
      </c>
      <c r="BB22">
        <v>-1.0774438040000001</v>
      </c>
      <c r="BC22">
        <v>-1.009602018</v>
      </c>
      <c r="BD22">
        <v>-1.7555715999999999</v>
      </c>
      <c r="BE22">
        <v>-1.718643044</v>
      </c>
      <c r="BF22">
        <v>-2.9172078699999999</v>
      </c>
      <c r="BG22">
        <v>-3.3957256779999998</v>
      </c>
      <c r="BH22">
        <v>-3.078394759</v>
      </c>
      <c r="BI22">
        <v>-4.1180666600000002</v>
      </c>
      <c r="BJ22">
        <v>-3.868608005</v>
      </c>
      <c r="BK22">
        <v>-3.881262054</v>
      </c>
    </row>
    <row r="23" spans="1:63" x14ac:dyDescent="0.25">
      <c r="A23" t="s">
        <v>125</v>
      </c>
      <c r="B23">
        <v>0.43338816699999999</v>
      </c>
      <c r="C23">
        <v>0.362134081</v>
      </c>
      <c r="D23">
        <v>0.37699244300000001</v>
      </c>
      <c r="E23">
        <v>0.43744829099999999</v>
      </c>
      <c r="F23">
        <v>4.4123751000000003E-2</v>
      </c>
      <c r="G23">
        <v>-0.374214779</v>
      </c>
      <c r="H23">
        <v>-0.136879791</v>
      </c>
      <c r="I23">
        <v>0.183034533</v>
      </c>
      <c r="J23">
        <v>-0.139727724</v>
      </c>
      <c r="K23">
        <v>-1.3684695490000001</v>
      </c>
      <c r="L23">
        <v>0.18396370000000001</v>
      </c>
      <c r="M23">
        <v>0.31333343000000002</v>
      </c>
      <c r="N23">
        <v>-1.242375389</v>
      </c>
      <c r="O23">
        <v>-1.3722250039999999</v>
      </c>
      <c r="P23">
        <v>-0.38427335299999998</v>
      </c>
      <c r="Q23">
        <v>-0.80069884300000005</v>
      </c>
      <c r="R23">
        <v>-0.82215915399999995</v>
      </c>
      <c r="S23">
        <v>-0.41454398799999997</v>
      </c>
      <c r="T23">
        <v>-0.92630572300000003</v>
      </c>
      <c r="U23">
        <v>-0.94494904800000001</v>
      </c>
      <c r="V23">
        <v>-1.2727825719999999</v>
      </c>
      <c r="W23">
        <v>-2.7285423350000002</v>
      </c>
      <c r="X23">
        <v>-2.9168763690000001</v>
      </c>
      <c r="Y23">
        <v>-2.89544837</v>
      </c>
      <c r="Z23">
        <v>-2.7951940130000001</v>
      </c>
      <c r="AA23">
        <v>-3.1930605289999998</v>
      </c>
      <c r="AB23">
        <v>-1.5009162659999999</v>
      </c>
      <c r="AC23">
        <v>-1.3897485869999999</v>
      </c>
      <c r="AD23">
        <v>-1.2809688779999999</v>
      </c>
      <c r="AE23">
        <v>-2.5354285449999998</v>
      </c>
      <c r="AF23">
        <v>-2.6580760849999998</v>
      </c>
      <c r="AG23">
        <v>-2.4377198020000002</v>
      </c>
      <c r="AH23">
        <v>-2.308070099</v>
      </c>
      <c r="AI23">
        <v>-0.94347551200000002</v>
      </c>
      <c r="AJ23">
        <v>-1.0395811699999999</v>
      </c>
      <c r="AK23">
        <v>-1.195516807</v>
      </c>
      <c r="AL23">
        <v>-1.4831193579999999</v>
      </c>
      <c r="AM23">
        <v>-1.5934078860000001</v>
      </c>
      <c r="AN23">
        <v>-1.638902292</v>
      </c>
      <c r="AO23">
        <v>-1.509192345</v>
      </c>
      <c r="AP23">
        <v>-1.5137786440000001</v>
      </c>
      <c r="AQ23">
        <v>-2.389912909</v>
      </c>
      <c r="AR23">
        <v>-2.6458306180000002</v>
      </c>
      <c r="AS23">
        <v>-1.887971748</v>
      </c>
      <c r="AT23">
        <v>-1.6695817900000001</v>
      </c>
      <c r="AU23">
        <v>-2.0600241960000001</v>
      </c>
      <c r="AV23">
        <v>-1.8709964189999999</v>
      </c>
      <c r="AW23">
        <v>-2.3812372129999999</v>
      </c>
      <c r="AX23">
        <v>-2.2040915050000001</v>
      </c>
      <c r="AY23">
        <v>-2.3993453439999999</v>
      </c>
      <c r="AZ23">
        <v>-1.0841964639999999</v>
      </c>
      <c r="BA23">
        <v>-1.13954556</v>
      </c>
      <c r="BB23">
        <v>-0.97103319600000004</v>
      </c>
      <c r="BC23">
        <v>-1.00532676</v>
      </c>
      <c r="BD23">
        <v>-1.5543161139999999</v>
      </c>
      <c r="BE23">
        <v>-1.5948566829999999</v>
      </c>
      <c r="BF23">
        <v>-2.8795168279999999</v>
      </c>
      <c r="BG23">
        <v>-3.1641058000000002</v>
      </c>
      <c r="BH23">
        <v>-2.9499057670000002</v>
      </c>
      <c r="BI23">
        <v>-3.6919217080000002</v>
      </c>
      <c r="BJ23">
        <v>-3.4090395629999999</v>
      </c>
      <c r="BK23">
        <v>-3.662077338</v>
      </c>
    </row>
    <row r="24" spans="1:63" x14ac:dyDescent="0.25">
      <c r="A24" t="s">
        <v>126</v>
      </c>
      <c r="B24">
        <v>0.44218585500000002</v>
      </c>
      <c r="C24">
        <v>0.38572137400000001</v>
      </c>
      <c r="D24">
        <v>0.40871223499999998</v>
      </c>
      <c r="E24">
        <v>0.210556207</v>
      </c>
      <c r="F24">
        <v>0.26962119200000001</v>
      </c>
      <c r="G24">
        <v>0.18223875</v>
      </c>
      <c r="H24">
        <v>-5.4271748000000002E-2</v>
      </c>
      <c r="I24">
        <v>0.45034775700000002</v>
      </c>
      <c r="J24">
        <v>-0.76309043799999998</v>
      </c>
      <c r="K24">
        <v>-1.7024527920000001</v>
      </c>
      <c r="L24">
        <v>0.52573999199999999</v>
      </c>
      <c r="M24">
        <v>0.33386903099999998</v>
      </c>
      <c r="N24">
        <v>-1.3383849400000001</v>
      </c>
      <c r="O24">
        <v>-1.691723793</v>
      </c>
      <c r="P24">
        <v>-0.69201811099999999</v>
      </c>
      <c r="Q24">
        <v>-0.89271633500000003</v>
      </c>
      <c r="R24">
        <v>-1.149030177</v>
      </c>
      <c r="S24">
        <v>-0.56976767900000003</v>
      </c>
      <c r="T24">
        <v>-0.73972534199999995</v>
      </c>
      <c r="U24">
        <v>-1.3854309570000001</v>
      </c>
      <c r="V24">
        <v>-1.5983287079999999</v>
      </c>
      <c r="W24">
        <v>-2.9365715539999999</v>
      </c>
      <c r="X24">
        <v>-3.0692468009999998</v>
      </c>
      <c r="Y24">
        <v>-3.2564881360000002</v>
      </c>
      <c r="Z24">
        <v>-2.9786730480000001</v>
      </c>
      <c r="AA24">
        <v>-3.2304651560000002</v>
      </c>
      <c r="AB24">
        <v>-1.3136867350000001</v>
      </c>
      <c r="AC24">
        <v>-1.768268054</v>
      </c>
      <c r="AD24">
        <v>-1.703569179</v>
      </c>
      <c r="AE24">
        <v>-2.677413692</v>
      </c>
      <c r="AF24">
        <v>-2.8017552970000001</v>
      </c>
      <c r="AG24">
        <v>-2.6083249030000002</v>
      </c>
      <c r="AH24">
        <v>-2.5046084820000001</v>
      </c>
      <c r="AI24">
        <v>-1.3073230769999999</v>
      </c>
      <c r="AJ24">
        <v>-1.355344866</v>
      </c>
      <c r="AK24">
        <v>-1.3139104189999999</v>
      </c>
      <c r="AL24">
        <v>-1.6288063159999999</v>
      </c>
      <c r="AM24">
        <v>-1.7251104209999999</v>
      </c>
      <c r="AN24">
        <v>-1.748770363</v>
      </c>
      <c r="AO24">
        <v>-1.7013986510000001</v>
      </c>
      <c r="AP24">
        <v>-1.6790423329999999</v>
      </c>
      <c r="AQ24">
        <v>-2.3740281360000002</v>
      </c>
      <c r="AR24">
        <v>-2.5651575869999999</v>
      </c>
      <c r="AS24">
        <v>-1.989523817</v>
      </c>
      <c r="AT24">
        <v>-1.8573292859999999</v>
      </c>
      <c r="AU24">
        <v>-2.1723328199999998</v>
      </c>
      <c r="AV24">
        <v>-2.0362017689999998</v>
      </c>
      <c r="AW24">
        <v>-2.5861662600000002</v>
      </c>
      <c r="AX24">
        <v>-2.421281842</v>
      </c>
      <c r="AY24">
        <v>-2.5269071699999999</v>
      </c>
      <c r="AZ24">
        <v>-1.0600610850000001</v>
      </c>
      <c r="BA24">
        <v>-1.0855253579999999</v>
      </c>
      <c r="BB24">
        <v>-1.2628517319999999</v>
      </c>
      <c r="BC24">
        <v>-1.3017654279999999</v>
      </c>
      <c r="BD24">
        <v>-1.86906306</v>
      </c>
      <c r="BE24">
        <v>-1.864531811</v>
      </c>
      <c r="BF24">
        <v>-3.0619693859999999</v>
      </c>
      <c r="BG24">
        <v>-3.254112385</v>
      </c>
      <c r="BH24">
        <v>-3.1098061530000001</v>
      </c>
      <c r="BI24">
        <v>-3.6136633370000002</v>
      </c>
      <c r="BJ24">
        <v>-3.4056091419999999</v>
      </c>
      <c r="BK24">
        <v>-3.0345095020000001</v>
      </c>
    </row>
    <row r="25" spans="1:63" x14ac:dyDescent="0.25">
      <c r="A25" t="s">
        <v>129</v>
      </c>
      <c r="B25">
        <v>1.9833229999999999E-3</v>
      </c>
      <c r="C25" s="5">
        <v>7.6199999999999995E-5</v>
      </c>
      <c r="D25">
        <v>1.1160018000000001E-2</v>
      </c>
      <c r="E25">
        <v>5.1084559999999999E-3</v>
      </c>
      <c r="F25">
        <v>-1.2105474999999999E-2</v>
      </c>
      <c r="G25">
        <v>9.499614E-3</v>
      </c>
      <c r="H25">
        <v>-5.4241549999999999E-3</v>
      </c>
      <c r="I25">
        <v>-1.0402714E-2</v>
      </c>
      <c r="J25">
        <v>1.1086869999999999E-3</v>
      </c>
      <c r="K25">
        <v>-2.1617592000000001E-2</v>
      </c>
      <c r="L25">
        <v>2.2224340000000001E-3</v>
      </c>
      <c r="M25">
        <v>4.4573140000000004E-3</v>
      </c>
      <c r="N25">
        <v>-1.8338732999999999E-2</v>
      </c>
      <c r="O25">
        <v>-2.9185829E-2</v>
      </c>
      <c r="P25">
        <v>-9.6499089999999999E-3</v>
      </c>
      <c r="Q25">
        <v>-1.9436887999999999E-2</v>
      </c>
      <c r="R25">
        <v>-2.014492E-2</v>
      </c>
      <c r="S25">
        <v>3.1163139999999998E-3</v>
      </c>
      <c r="T25">
        <v>-1.7208150000000001E-3</v>
      </c>
      <c r="U25">
        <v>-1.9666937999999998E-2</v>
      </c>
      <c r="V25">
        <v>-1.6353249E-2</v>
      </c>
      <c r="W25">
        <v>-3.7497228000000001E-2</v>
      </c>
      <c r="X25">
        <v>-3.6208203000000001E-2</v>
      </c>
      <c r="Y25">
        <v>-4.0093761999999998E-2</v>
      </c>
      <c r="Z25">
        <v>-3.5633257000000002E-2</v>
      </c>
      <c r="AA25">
        <v>-4.1827114999999998E-2</v>
      </c>
      <c r="AB25">
        <v>-4.6128180000000003E-3</v>
      </c>
      <c r="AC25">
        <v>-1.9028E-4</v>
      </c>
      <c r="AD25">
        <v>-4.0023199999999999E-4</v>
      </c>
      <c r="AE25">
        <v>-3.0822933E-2</v>
      </c>
      <c r="AF25">
        <v>-2.1134251999999999E-2</v>
      </c>
      <c r="AG25">
        <v>-2.6159063E-2</v>
      </c>
      <c r="AH25">
        <v>-2.1483749E-2</v>
      </c>
      <c r="AI25">
        <v>-6.795504E-3</v>
      </c>
      <c r="AJ25">
        <v>-7.6855960000000003E-3</v>
      </c>
      <c r="AK25">
        <v>-1.3249413E-2</v>
      </c>
      <c r="AL25">
        <v>-1.5983272E-2</v>
      </c>
      <c r="AM25">
        <v>-3.2461975999999997E-2</v>
      </c>
      <c r="AN25">
        <v>-3.2676442999999999E-2</v>
      </c>
      <c r="AO25">
        <v>-3.2910784999999998E-2</v>
      </c>
      <c r="AP25">
        <v>-3.264301E-2</v>
      </c>
      <c r="AQ25">
        <v>-3.3085369000000003E-2</v>
      </c>
      <c r="AR25">
        <v>-3.0805200000000001E-2</v>
      </c>
      <c r="AS25">
        <v>-3.1358993000000002E-2</v>
      </c>
      <c r="AT25">
        <v>-3.0637142999999999E-2</v>
      </c>
      <c r="AU25">
        <v>-2.5632551999999999E-2</v>
      </c>
      <c r="AV25">
        <v>-2.4995347000000001E-2</v>
      </c>
      <c r="AW25">
        <v>-3.5332668999999997E-2</v>
      </c>
      <c r="AX25">
        <v>-3.1976483999999999E-2</v>
      </c>
      <c r="AY25">
        <v>-3.2732269000000001E-2</v>
      </c>
      <c r="AZ25">
        <v>-1.9328891000000001E-2</v>
      </c>
      <c r="BA25">
        <v>-1.7777587000000001E-2</v>
      </c>
      <c r="BB25">
        <v>-1.4283051E-2</v>
      </c>
      <c r="BC25">
        <v>-1.4108948E-2</v>
      </c>
      <c r="BD25">
        <v>-1.8289639E-2</v>
      </c>
      <c r="BE25">
        <v>-2.8154928999999999E-2</v>
      </c>
      <c r="BF25">
        <v>-3.5200505E-2</v>
      </c>
      <c r="BG25">
        <v>-3.7852091999999997E-2</v>
      </c>
      <c r="BH25">
        <v>-3.3652162999999999E-2</v>
      </c>
      <c r="BI25">
        <v>-4.2309423999999998E-2</v>
      </c>
      <c r="BJ25">
        <v>-1.8551400999999999E-2</v>
      </c>
      <c r="BK25">
        <v>-4.2469967999999997E-2</v>
      </c>
    </row>
  </sheetData>
  <conditionalFormatting sqref="B2:BK25">
    <cfRule type="colorScale" priority="1">
      <colorScale>
        <cfvo type="num" val="-14"/>
        <cfvo type="num" val="-2"/>
        <cfvo type="num" val="2"/>
        <color theme="9"/>
        <color theme="0"/>
        <color theme="5"/>
      </colorScale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D206A-7FC7-4E22-BF7B-25A5E552CE46}">
  <dimension ref="A1:G64"/>
  <sheetViews>
    <sheetView workbookViewId="0">
      <selection activeCell="H43" sqref="H43"/>
    </sheetView>
  </sheetViews>
  <sheetFormatPr defaultRowHeight="15" x14ac:dyDescent="0.25"/>
  <cols>
    <col min="1" max="1" width="25" bestFit="1" customWidth="1"/>
    <col min="2" max="7" width="11.42578125" customWidth="1"/>
  </cols>
  <sheetData>
    <row r="1" spans="1:7" x14ac:dyDescent="0.25">
      <c r="A1" s="12"/>
      <c r="B1" s="16" t="s">
        <v>132</v>
      </c>
      <c r="C1" s="17"/>
      <c r="D1" s="18" t="s">
        <v>133</v>
      </c>
      <c r="E1" s="17"/>
      <c r="F1" s="18" t="s">
        <v>134</v>
      </c>
      <c r="G1" s="17"/>
    </row>
    <row r="2" spans="1:7" x14ac:dyDescent="0.25">
      <c r="A2" s="14" t="s">
        <v>131</v>
      </c>
      <c r="B2" s="15" t="s">
        <v>136</v>
      </c>
      <c r="C2" s="11" t="s">
        <v>135</v>
      </c>
      <c r="D2" s="10" t="s">
        <v>136</v>
      </c>
      <c r="E2" s="11" t="s">
        <v>135</v>
      </c>
      <c r="F2" s="10" t="s">
        <v>136</v>
      </c>
      <c r="G2" s="11" t="s">
        <v>135</v>
      </c>
    </row>
    <row r="3" spans="1:7" x14ac:dyDescent="0.25">
      <c r="A3" s="13" t="s">
        <v>0</v>
      </c>
      <c r="B3" s="8">
        <v>0.57910183199999998</v>
      </c>
      <c r="C3" s="9">
        <v>3</v>
      </c>
      <c r="D3" s="8">
        <v>1</v>
      </c>
      <c r="E3" s="9">
        <v>1</v>
      </c>
      <c r="F3" s="8">
        <v>0.97001179100000001</v>
      </c>
      <c r="G3" s="9">
        <v>12</v>
      </c>
    </row>
    <row r="4" spans="1:7" x14ac:dyDescent="0.25">
      <c r="A4" s="13" t="s">
        <v>37</v>
      </c>
      <c r="B4" s="8">
        <v>0.26982093899999998</v>
      </c>
      <c r="C4" s="9">
        <v>35</v>
      </c>
      <c r="D4" s="8">
        <v>0.51</v>
      </c>
      <c r="E4" s="9">
        <v>36</v>
      </c>
      <c r="F4" s="8">
        <v>0.75568875599999996</v>
      </c>
      <c r="G4" s="9">
        <v>28</v>
      </c>
    </row>
    <row r="5" spans="1:7" x14ac:dyDescent="0.25">
      <c r="A5" s="13" t="s">
        <v>38</v>
      </c>
      <c r="B5" s="8">
        <v>0.26428018399999997</v>
      </c>
      <c r="C5" s="9">
        <v>36</v>
      </c>
      <c r="D5" s="8">
        <v>0.49199999999999999</v>
      </c>
      <c r="E5" s="9">
        <v>38</v>
      </c>
      <c r="F5" s="8">
        <v>0.74437861000000005</v>
      </c>
      <c r="G5" s="9">
        <v>30</v>
      </c>
    </row>
    <row r="6" spans="1:7" x14ac:dyDescent="0.25">
      <c r="A6" s="13" t="s">
        <v>39</v>
      </c>
      <c r="B6" s="8">
        <v>0.288813665</v>
      </c>
      <c r="C6" s="9">
        <v>33</v>
      </c>
      <c r="D6" s="8">
        <v>0.48849999999999999</v>
      </c>
      <c r="E6" s="9">
        <v>39</v>
      </c>
      <c r="F6" s="8">
        <v>0.77964593000000004</v>
      </c>
      <c r="G6" s="9">
        <v>27</v>
      </c>
    </row>
    <row r="7" spans="1:7" x14ac:dyDescent="0.25">
      <c r="A7" s="13" t="s">
        <v>40</v>
      </c>
      <c r="B7" s="8">
        <v>0.28837657700000002</v>
      </c>
      <c r="C7" s="9">
        <v>34</v>
      </c>
      <c r="D7" s="8">
        <v>0.53600000000000003</v>
      </c>
      <c r="E7" s="9">
        <v>35</v>
      </c>
      <c r="F7" s="8">
        <v>0.784465513</v>
      </c>
      <c r="G7" s="9">
        <v>25</v>
      </c>
    </row>
    <row r="8" spans="1:7" x14ac:dyDescent="0.25">
      <c r="A8" s="13" t="s">
        <v>26</v>
      </c>
      <c r="B8" s="8">
        <v>0.29960083500000001</v>
      </c>
      <c r="C8" s="9">
        <v>31</v>
      </c>
      <c r="D8" s="8">
        <v>0.50049999999999994</v>
      </c>
      <c r="E8" s="9">
        <v>37</v>
      </c>
      <c r="F8" s="8">
        <v>0.69396422199999996</v>
      </c>
      <c r="G8" s="9">
        <v>35</v>
      </c>
    </row>
    <row r="9" spans="1:7" x14ac:dyDescent="0.25">
      <c r="A9" s="13" t="s">
        <v>27</v>
      </c>
      <c r="B9" s="8">
        <v>0.31096000200000001</v>
      </c>
      <c r="C9" s="9">
        <v>27</v>
      </c>
      <c r="D9" s="8">
        <v>0.54</v>
      </c>
      <c r="E9" s="9">
        <v>34</v>
      </c>
      <c r="F9" s="8">
        <v>0.66870782500000003</v>
      </c>
      <c r="G9" s="9">
        <v>38</v>
      </c>
    </row>
    <row r="10" spans="1:7" x14ac:dyDescent="0.25">
      <c r="A10" s="13" t="s">
        <v>28</v>
      </c>
      <c r="B10" s="8">
        <v>0.32646313700000001</v>
      </c>
      <c r="C10" s="9">
        <v>25</v>
      </c>
      <c r="D10" s="8">
        <v>0.5625</v>
      </c>
      <c r="E10" s="9">
        <v>33</v>
      </c>
      <c r="F10" s="8">
        <v>0.72161756399999999</v>
      </c>
      <c r="G10" s="9">
        <v>32</v>
      </c>
    </row>
    <row r="11" spans="1:7" x14ac:dyDescent="0.25">
      <c r="A11" s="13" t="s">
        <v>54</v>
      </c>
      <c r="B11" s="8">
        <v>0.25727798400000002</v>
      </c>
      <c r="C11" s="9">
        <v>38</v>
      </c>
      <c r="D11" s="8">
        <v>0.59899999999999998</v>
      </c>
      <c r="E11" s="9">
        <v>30</v>
      </c>
      <c r="F11" s="8">
        <v>0.71035166299999997</v>
      </c>
      <c r="G11" s="9">
        <v>33</v>
      </c>
    </row>
    <row r="12" spans="1:7" x14ac:dyDescent="0.25">
      <c r="A12" s="13" t="s">
        <v>1</v>
      </c>
      <c r="B12" s="8">
        <v>0.56026012599999997</v>
      </c>
      <c r="C12" s="9">
        <v>5</v>
      </c>
      <c r="D12" s="8">
        <v>0.99</v>
      </c>
      <c r="E12" s="9">
        <v>9</v>
      </c>
      <c r="F12" s="8">
        <v>1.0037517840000001</v>
      </c>
      <c r="G12" s="9">
        <v>7</v>
      </c>
    </row>
    <row r="13" spans="1:7" x14ac:dyDescent="0.25">
      <c r="A13" s="13" t="s">
        <v>14</v>
      </c>
      <c r="B13" s="8">
        <v>0.40779935099999998</v>
      </c>
      <c r="C13" s="9">
        <v>14</v>
      </c>
      <c r="D13" s="8">
        <v>0.95699999999999996</v>
      </c>
      <c r="E13" s="9">
        <v>13</v>
      </c>
      <c r="F13" s="8">
        <v>1.0144569459999999</v>
      </c>
      <c r="G13" s="9">
        <v>6</v>
      </c>
    </row>
    <row r="14" spans="1:7" x14ac:dyDescent="0.25">
      <c r="A14" s="13" t="s">
        <v>15</v>
      </c>
      <c r="B14" s="8">
        <v>0.365848636</v>
      </c>
      <c r="C14" s="9">
        <v>19</v>
      </c>
      <c r="D14" s="8">
        <v>0.90749999999999997</v>
      </c>
      <c r="E14" s="9">
        <v>14</v>
      </c>
      <c r="F14" s="8">
        <v>0.92840401400000006</v>
      </c>
      <c r="G14" s="9">
        <v>14</v>
      </c>
    </row>
    <row r="15" spans="1:7" x14ac:dyDescent="0.25">
      <c r="A15" s="13" t="s">
        <v>2</v>
      </c>
      <c r="B15" s="8">
        <v>0.58849521100000002</v>
      </c>
      <c r="C15" s="9">
        <v>2</v>
      </c>
      <c r="D15" s="8">
        <v>0.99550000000000005</v>
      </c>
      <c r="E15" s="9">
        <v>4</v>
      </c>
      <c r="F15" s="8">
        <v>0.99435548600000001</v>
      </c>
      <c r="G15" s="9">
        <v>11</v>
      </c>
    </row>
    <row r="16" spans="1:7" x14ac:dyDescent="0.25">
      <c r="A16" s="13" t="s">
        <v>29</v>
      </c>
      <c r="B16" s="8">
        <v>0.242598328</v>
      </c>
      <c r="C16" s="9">
        <v>43</v>
      </c>
      <c r="D16" s="8">
        <v>0.1195</v>
      </c>
      <c r="E16" s="9">
        <v>54</v>
      </c>
      <c r="F16" s="8">
        <v>0.40702053700000002</v>
      </c>
      <c r="G16" s="9">
        <v>49</v>
      </c>
    </row>
    <row r="17" spans="1:7" x14ac:dyDescent="0.25">
      <c r="A17" s="13" t="s">
        <v>30</v>
      </c>
      <c r="B17" s="8">
        <v>0.24148093300000001</v>
      </c>
      <c r="C17" s="9">
        <v>44</v>
      </c>
      <c r="D17" s="8">
        <v>0.1105</v>
      </c>
      <c r="E17" s="9">
        <v>55</v>
      </c>
      <c r="F17" s="8">
        <v>0.36151414999999998</v>
      </c>
      <c r="G17" s="9">
        <v>51</v>
      </c>
    </row>
    <row r="18" spans="1:7" x14ac:dyDescent="0.25">
      <c r="A18" s="13" t="s">
        <v>31</v>
      </c>
      <c r="B18" s="8">
        <v>0.23810115800000001</v>
      </c>
      <c r="C18" s="9">
        <v>47</v>
      </c>
      <c r="D18" s="8">
        <v>0.13250000000000001</v>
      </c>
      <c r="E18" s="9">
        <v>51</v>
      </c>
      <c r="F18" s="8">
        <v>0.42913110799999998</v>
      </c>
      <c r="G18" s="9">
        <v>48</v>
      </c>
    </row>
    <row r="19" spans="1:7" x14ac:dyDescent="0.25">
      <c r="A19" s="13" t="s">
        <v>32</v>
      </c>
      <c r="B19" s="8">
        <v>0.25232968700000002</v>
      </c>
      <c r="C19" s="9">
        <v>40</v>
      </c>
      <c r="D19" s="8">
        <v>0.19900000000000001</v>
      </c>
      <c r="E19" s="9">
        <v>48</v>
      </c>
      <c r="F19" s="8">
        <v>0.445838978</v>
      </c>
      <c r="G19" s="9">
        <v>45</v>
      </c>
    </row>
    <row r="20" spans="1:7" x14ac:dyDescent="0.25">
      <c r="A20" s="13" t="s">
        <v>59</v>
      </c>
      <c r="B20" s="8">
        <v>0.12203752399999999</v>
      </c>
      <c r="C20" s="9">
        <v>61</v>
      </c>
      <c r="D20" s="8">
        <v>0</v>
      </c>
      <c r="E20" s="9">
        <v>61</v>
      </c>
      <c r="F20" s="8">
        <v>5.7834360000000003E-3</v>
      </c>
      <c r="G20" s="9">
        <v>62</v>
      </c>
    </row>
    <row r="21" spans="1:7" x14ac:dyDescent="0.25">
      <c r="A21" s="13" t="s">
        <v>3</v>
      </c>
      <c r="B21" s="8">
        <v>0.56973932900000002</v>
      </c>
      <c r="C21" s="9">
        <v>4</v>
      </c>
      <c r="D21" s="8">
        <v>0.995</v>
      </c>
      <c r="E21" s="9">
        <v>6</v>
      </c>
      <c r="F21" s="8">
        <v>0.96762996899999998</v>
      </c>
      <c r="G21" s="9">
        <v>13</v>
      </c>
    </row>
    <row r="22" spans="1:7" x14ac:dyDescent="0.25">
      <c r="A22" s="13" t="s">
        <v>41</v>
      </c>
      <c r="B22" s="8">
        <v>0.18815237500000001</v>
      </c>
      <c r="C22" s="9">
        <v>55</v>
      </c>
      <c r="D22" s="8">
        <v>0.28000000000000003</v>
      </c>
      <c r="E22" s="9">
        <v>43</v>
      </c>
      <c r="F22" s="8">
        <v>0.44407160800000001</v>
      </c>
      <c r="G22" s="9">
        <v>46</v>
      </c>
    </row>
    <row r="23" spans="1:7" x14ac:dyDescent="0.25">
      <c r="A23" s="13" t="s">
        <v>42</v>
      </c>
      <c r="B23" s="8">
        <v>0.186675856</v>
      </c>
      <c r="C23" s="9">
        <v>56</v>
      </c>
      <c r="D23" s="8">
        <v>0.23749999999999999</v>
      </c>
      <c r="E23" s="9">
        <v>45</v>
      </c>
      <c r="F23" s="8">
        <v>0.388958005</v>
      </c>
      <c r="G23" s="9">
        <v>50</v>
      </c>
    </row>
    <row r="24" spans="1:7" x14ac:dyDescent="0.25">
      <c r="A24" s="13" t="s">
        <v>43</v>
      </c>
      <c r="B24" s="8">
        <v>0.222662148</v>
      </c>
      <c r="C24" s="9">
        <v>51</v>
      </c>
      <c r="D24" s="8">
        <v>0.3695</v>
      </c>
      <c r="E24" s="9">
        <v>42</v>
      </c>
      <c r="F24" s="8">
        <v>0.63962408100000001</v>
      </c>
      <c r="G24" s="9">
        <v>39</v>
      </c>
    </row>
    <row r="25" spans="1:7" x14ac:dyDescent="0.25">
      <c r="A25" s="13" t="s">
        <v>44</v>
      </c>
      <c r="B25" s="8">
        <v>0.23900606099999999</v>
      </c>
      <c r="C25" s="9">
        <v>46</v>
      </c>
      <c r="D25" s="8">
        <v>0.441</v>
      </c>
      <c r="E25" s="9">
        <v>40</v>
      </c>
      <c r="F25" s="8">
        <v>0.67981585200000005</v>
      </c>
      <c r="G25" s="9">
        <v>37</v>
      </c>
    </row>
    <row r="26" spans="1:7" x14ac:dyDescent="0.25">
      <c r="A26" s="13" t="s">
        <v>19</v>
      </c>
      <c r="B26" s="8">
        <v>0.32930175</v>
      </c>
      <c r="C26" s="9">
        <v>24</v>
      </c>
      <c r="D26" s="8">
        <v>0.90049999999999997</v>
      </c>
      <c r="E26" s="9">
        <v>15</v>
      </c>
      <c r="F26" s="8">
        <v>0.85292886400000001</v>
      </c>
      <c r="G26" s="9">
        <v>22</v>
      </c>
    </row>
    <row r="27" spans="1:7" x14ac:dyDescent="0.25">
      <c r="A27" s="13" t="s">
        <v>20</v>
      </c>
      <c r="B27" s="8">
        <v>0.38320141499999999</v>
      </c>
      <c r="C27" s="9">
        <v>17</v>
      </c>
      <c r="D27" s="8">
        <v>0.84399999999999997</v>
      </c>
      <c r="E27" s="9">
        <v>21</v>
      </c>
      <c r="F27" s="8">
        <v>0.78780985699999995</v>
      </c>
      <c r="G27" s="9">
        <v>24</v>
      </c>
    </row>
    <row r="28" spans="1:7" x14ac:dyDescent="0.25">
      <c r="A28" s="13" t="s">
        <v>21</v>
      </c>
      <c r="B28" s="8">
        <v>0.207993383</v>
      </c>
      <c r="C28" s="9">
        <v>53</v>
      </c>
      <c r="D28" s="8">
        <v>0.1855</v>
      </c>
      <c r="E28" s="9">
        <v>49</v>
      </c>
      <c r="F28" s="8">
        <v>0.28770357499999999</v>
      </c>
      <c r="G28" s="9">
        <v>52</v>
      </c>
    </row>
    <row r="29" spans="1:7" x14ac:dyDescent="0.25">
      <c r="A29" s="13" t="s">
        <v>22</v>
      </c>
      <c r="B29" s="8">
        <v>0.18097439200000001</v>
      </c>
      <c r="C29" s="9">
        <v>57</v>
      </c>
      <c r="D29" s="8">
        <v>7.0999999999999994E-2</v>
      </c>
      <c r="E29" s="9">
        <v>58</v>
      </c>
      <c r="F29" s="8">
        <v>0.17268007699999999</v>
      </c>
      <c r="G29" s="9">
        <v>57</v>
      </c>
    </row>
    <row r="30" spans="1:7" x14ac:dyDescent="0.25">
      <c r="A30" s="13" t="s">
        <v>8</v>
      </c>
      <c r="B30" s="8">
        <v>0.44875115500000001</v>
      </c>
      <c r="C30" s="9">
        <v>12</v>
      </c>
      <c r="D30" s="8">
        <v>0.98850000000000005</v>
      </c>
      <c r="E30" s="9">
        <v>10</v>
      </c>
      <c r="F30" s="8">
        <v>1.02139376</v>
      </c>
      <c r="G30" s="9">
        <v>5</v>
      </c>
    </row>
    <row r="31" spans="1:7" x14ac:dyDescent="0.25">
      <c r="A31" s="13" t="s">
        <v>9</v>
      </c>
      <c r="B31" s="8">
        <v>0.378450974</v>
      </c>
      <c r="C31" s="9">
        <v>18</v>
      </c>
      <c r="D31" s="8">
        <v>0.89749999999999996</v>
      </c>
      <c r="E31" s="9">
        <v>16</v>
      </c>
      <c r="F31" s="8">
        <v>0.806746454</v>
      </c>
      <c r="G31" s="9">
        <v>23</v>
      </c>
    </row>
    <row r="32" spans="1:7" x14ac:dyDescent="0.25">
      <c r="A32" s="13" t="s">
        <v>12</v>
      </c>
      <c r="B32" s="8">
        <v>0.30587006999999999</v>
      </c>
      <c r="C32" s="9">
        <v>29</v>
      </c>
      <c r="D32" s="8">
        <v>0.871</v>
      </c>
      <c r="E32" s="9">
        <v>18</v>
      </c>
      <c r="F32" s="8">
        <v>0.86973474200000001</v>
      </c>
      <c r="G32" s="9">
        <v>20</v>
      </c>
    </row>
    <row r="33" spans="1:7" x14ac:dyDescent="0.25">
      <c r="A33" s="13" t="s">
        <v>16</v>
      </c>
      <c r="B33" s="8">
        <v>0.39749985999999998</v>
      </c>
      <c r="C33" s="9">
        <v>15</v>
      </c>
      <c r="D33" s="8">
        <v>0.79600000000000004</v>
      </c>
      <c r="E33" s="9">
        <v>24</v>
      </c>
      <c r="F33" s="8">
        <v>0.85641034400000005</v>
      </c>
      <c r="G33" s="9">
        <v>21</v>
      </c>
    </row>
    <row r="34" spans="1:7" x14ac:dyDescent="0.25">
      <c r="A34" s="13" t="s">
        <v>4</v>
      </c>
      <c r="B34" s="8">
        <v>0.52416210100000005</v>
      </c>
      <c r="C34" s="9">
        <v>7</v>
      </c>
      <c r="D34" s="8">
        <v>0.99399999999999999</v>
      </c>
      <c r="E34" s="9">
        <v>7</v>
      </c>
      <c r="F34" s="8">
        <v>1.028903466</v>
      </c>
      <c r="G34" s="9">
        <v>3</v>
      </c>
    </row>
    <row r="35" spans="1:7" x14ac:dyDescent="0.25">
      <c r="A35" s="13" t="s">
        <v>5</v>
      </c>
      <c r="B35" s="8">
        <v>0.45790069999999999</v>
      </c>
      <c r="C35" s="9">
        <v>11</v>
      </c>
      <c r="D35" s="8">
        <v>0.97099999999999997</v>
      </c>
      <c r="E35" s="9">
        <v>12</v>
      </c>
      <c r="F35" s="8">
        <v>0.99596144600000003</v>
      </c>
      <c r="G35" s="9">
        <v>9</v>
      </c>
    </row>
    <row r="36" spans="1:7" x14ac:dyDescent="0.25">
      <c r="A36" s="13" t="s">
        <v>45</v>
      </c>
      <c r="B36" s="8">
        <v>0.229374842</v>
      </c>
      <c r="C36" s="9">
        <v>49</v>
      </c>
      <c r="D36" s="8">
        <v>0.39400000000000002</v>
      </c>
      <c r="E36" s="9">
        <v>41</v>
      </c>
      <c r="F36" s="8">
        <v>0.538276427</v>
      </c>
      <c r="G36" s="9">
        <v>43</v>
      </c>
    </row>
    <row r="37" spans="1:7" x14ac:dyDescent="0.25">
      <c r="A37" s="13" t="s">
        <v>46</v>
      </c>
      <c r="B37" s="8">
        <v>0.24957955300000001</v>
      </c>
      <c r="C37" s="9">
        <v>41</v>
      </c>
      <c r="D37" s="8">
        <v>0.56399999999999995</v>
      </c>
      <c r="E37" s="9">
        <v>32</v>
      </c>
      <c r="F37" s="8">
        <v>0.63331932300000005</v>
      </c>
      <c r="G37" s="9">
        <v>40</v>
      </c>
    </row>
    <row r="38" spans="1:7" x14ac:dyDescent="0.25">
      <c r="A38" s="13" t="s">
        <v>10</v>
      </c>
      <c r="B38" s="8">
        <v>0.59033221199999997</v>
      </c>
      <c r="C38" s="9">
        <v>1</v>
      </c>
      <c r="D38" s="8">
        <v>0.99950000000000006</v>
      </c>
      <c r="E38" s="9">
        <v>3</v>
      </c>
      <c r="F38" s="8">
        <v>1.026497413</v>
      </c>
      <c r="G38" s="9">
        <v>4</v>
      </c>
    </row>
    <row r="39" spans="1:7" x14ac:dyDescent="0.25">
      <c r="A39" s="13" t="s">
        <v>61</v>
      </c>
      <c r="B39" s="8">
        <v>8.9544320999999996E-2</v>
      </c>
      <c r="C39" s="9">
        <v>62</v>
      </c>
      <c r="D39" s="8">
        <v>0</v>
      </c>
      <c r="E39" s="9">
        <v>61</v>
      </c>
      <c r="F39" s="8">
        <v>8.2046280000000003E-3</v>
      </c>
      <c r="G39" s="9">
        <v>61</v>
      </c>
    </row>
    <row r="40" spans="1:7" x14ac:dyDescent="0.25">
      <c r="A40" s="13" t="s">
        <v>47</v>
      </c>
      <c r="B40" s="8">
        <v>0.22214266899999999</v>
      </c>
      <c r="C40" s="9">
        <v>52</v>
      </c>
      <c r="D40" s="8">
        <v>0.224</v>
      </c>
      <c r="E40" s="9">
        <v>46</v>
      </c>
      <c r="F40" s="8">
        <v>0.44366508799999999</v>
      </c>
      <c r="G40" s="9">
        <v>47</v>
      </c>
    </row>
    <row r="41" spans="1:7" x14ac:dyDescent="0.25">
      <c r="A41" s="13" t="s">
        <v>48</v>
      </c>
      <c r="B41" s="8">
        <v>0.24427744300000001</v>
      </c>
      <c r="C41" s="9">
        <v>42</v>
      </c>
      <c r="D41" s="8">
        <v>0.245</v>
      </c>
      <c r="E41" s="9">
        <v>44</v>
      </c>
      <c r="F41" s="8">
        <v>0.54694096800000003</v>
      </c>
      <c r="G41" s="9">
        <v>42</v>
      </c>
    </row>
    <row r="42" spans="1:7" x14ac:dyDescent="0.25">
      <c r="A42" s="13" t="s">
        <v>49</v>
      </c>
      <c r="B42" s="8">
        <v>0.22853016000000001</v>
      </c>
      <c r="C42" s="9">
        <v>50</v>
      </c>
      <c r="D42" s="8">
        <v>0.20899999999999999</v>
      </c>
      <c r="E42" s="9">
        <v>47</v>
      </c>
      <c r="F42" s="8">
        <v>0.45783577199999997</v>
      </c>
      <c r="G42" s="9">
        <v>44</v>
      </c>
    </row>
    <row r="43" spans="1:7" x14ac:dyDescent="0.25">
      <c r="A43" s="13" t="s">
        <v>56</v>
      </c>
      <c r="B43" s="8">
        <v>0.264238164</v>
      </c>
      <c r="C43" s="9">
        <v>37</v>
      </c>
      <c r="D43" s="8">
        <v>0.16450000000000001</v>
      </c>
      <c r="E43" s="9">
        <v>50</v>
      </c>
      <c r="F43" s="8">
        <v>0.221416536</v>
      </c>
      <c r="G43" s="9">
        <v>54</v>
      </c>
    </row>
    <row r="44" spans="1:7" x14ac:dyDescent="0.25">
      <c r="A44" s="13" t="s">
        <v>57</v>
      </c>
      <c r="B44" s="8">
        <v>0.23352339499999999</v>
      </c>
      <c r="C44" s="9">
        <v>48</v>
      </c>
      <c r="D44" s="8">
        <v>0.11</v>
      </c>
      <c r="E44" s="9">
        <v>56</v>
      </c>
      <c r="F44" s="8">
        <v>0.138267205</v>
      </c>
      <c r="G44" s="9">
        <v>58</v>
      </c>
    </row>
    <row r="45" spans="1:7" x14ac:dyDescent="0.25">
      <c r="A45" s="13" t="s">
        <v>58</v>
      </c>
      <c r="B45" s="8">
        <v>0.239022243</v>
      </c>
      <c r="C45" s="9">
        <v>45</v>
      </c>
      <c r="D45" s="8">
        <v>0.13</v>
      </c>
      <c r="E45" s="9">
        <v>52</v>
      </c>
      <c r="F45" s="8">
        <v>0.18483172</v>
      </c>
      <c r="G45" s="9">
        <v>56</v>
      </c>
    </row>
    <row r="46" spans="1:7" x14ac:dyDescent="0.25">
      <c r="A46" s="13" t="s">
        <v>23</v>
      </c>
      <c r="B46" s="8">
        <v>0.16951882800000001</v>
      </c>
      <c r="C46" s="9">
        <v>58</v>
      </c>
      <c r="D46" s="8">
        <v>9.8000000000000004E-2</v>
      </c>
      <c r="E46" s="9">
        <v>57</v>
      </c>
      <c r="F46" s="8">
        <v>0.114089566</v>
      </c>
      <c r="G46" s="9">
        <v>59</v>
      </c>
    </row>
    <row r="47" spans="1:7" x14ac:dyDescent="0.25">
      <c r="A47" s="13" t="s">
        <v>24</v>
      </c>
      <c r="B47" s="8">
        <v>0.20445150600000001</v>
      </c>
      <c r="C47" s="9">
        <v>54</v>
      </c>
      <c r="D47" s="8">
        <v>0.129</v>
      </c>
      <c r="E47" s="9">
        <v>53</v>
      </c>
      <c r="F47" s="8">
        <v>0.23757997</v>
      </c>
      <c r="G47" s="9">
        <v>53</v>
      </c>
    </row>
    <row r="48" spans="1:7" x14ac:dyDescent="0.25">
      <c r="A48" s="13" t="s">
        <v>25</v>
      </c>
      <c r="B48" s="8">
        <v>0.15489807</v>
      </c>
      <c r="C48" s="9">
        <v>59</v>
      </c>
      <c r="D48" s="8">
        <v>1.6500000000000001E-2</v>
      </c>
      <c r="E48" s="9">
        <v>59</v>
      </c>
      <c r="F48" s="8">
        <v>0.19663582299999999</v>
      </c>
      <c r="G48" s="9">
        <v>55</v>
      </c>
    </row>
    <row r="49" spans="1:7" x14ac:dyDescent="0.25">
      <c r="A49" s="13" t="s">
        <v>6</v>
      </c>
      <c r="B49" s="8">
        <v>0.50812244299999998</v>
      </c>
      <c r="C49" s="9">
        <v>8</v>
      </c>
      <c r="D49" s="8">
        <v>0.99250000000000005</v>
      </c>
      <c r="E49" s="9">
        <v>8</v>
      </c>
      <c r="F49" s="8">
        <v>1.0594036769999999</v>
      </c>
      <c r="G49" s="9">
        <v>1</v>
      </c>
    </row>
    <row r="50" spans="1:7" x14ac:dyDescent="0.25">
      <c r="A50" s="13" t="s">
        <v>50</v>
      </c>
      <c r="B50" s="8">
        <v>0.29416342299999998</v>
      </c>
      <c r="C50" s="9">
        <v>32</v>
      </c>
      <c r="D50" s="8">
        <v>0.84050000000000002</v>
      </c>
      <c r="E50" s="9">
        <v>22</v>
      </c>
      <c r="F50" s="8">
        <v>0.89925606499999999</v>
      </c>
      <c r="G50" s="9">
        <v>18</v>
      </c>
    </row>
    <row r="51" spans="1:7" x14ac:dyDescent="0.25">
      <c r="A51" s="13" t="s">
        <v>51</v>
      </c>
      <c r="B51" s="8">
        <v>0.30027393499999999</v>
      </c>
      <c r="C51" s="9">
        <v>30</v>
      </c>
      <c r="D51" s="8">
        <v>0.85399999999999998</v>
      </c>
      <c r="E51" s="9">
        <v>19</v>
      </c>
      <c r="F51" s="8">
        <v>0.91026980700000004</v>
      </c>
      <c r="G51" s="9">
        <v>16</v>
      </c>
    </row>
    <row r="52" spans="1:7" x14ac:dyDescent="0.25">
      <c r="A52" s="13" t="s">
        <v>52</v>
      </c>
      <c r="B52" s="8">
        <v>0.31187828499999998</v>
      </c>
      <c r="C52" s="9">
        <v>26</v>
      </c>
      <c r="D52" s="8">
        <v>0.84450000000000003</v>
      </c>
      <c r="E52" s="9">
        <v>20</v>
      </c>
      <c r="F52" s="8">
        <v>0.90221984099999997</v>
      </c>
      <c r="G52" s="9">
        <v>17</v>
      </c>
    </row>
    <row r="53" spans="1:7" x14ac:dyDescent="0.25">
      <c r="A53" s="13" t="s">
        <v>53</v>
      </c>
      <c r="B53" s="8">
        <v>0.31053292399999999</v>
      </c>
      <c r="C53" s="9">
        <v>28</v>
      </c>
      <c r="D53" s="8">
        <v>0.82550000000000001</v>
      </c>
      <c r="E53" s="9">
        <v>23</v>
      </c>
      <c r="F53" s="8">
        <v>0.894862402</v>
      </c>
      <c r="G53" s="9">
        <v>19</v>
      </c>
    </row>
    <row r="54" spans="1:7" x14ac:dyDescent="0.25">
      <c r="A54" s="13" t="s">
        <v>17</v>
      </c>
      <c r="B54" s="8">
        <v>0.48512821</v>
      </c>
      <c r="C54" s="9">
        <v>10</v>
      </c>
      <c r="D54" s="8">
        <v>0.97199999999999998</v>
      </c>
      <c r="E54" s="9">
        <v>11</v>
      </c>
      <c r="F54" s="8">
        <v>0.99468114900000004</v>
      </c>
      <c r="G54" s="9">
        <v>10</v>
      </c>
    </row>
    <row r="55" spans="1:7" x14ac:dyDescent="0.25">
      <c r="A55" s="13" t="s">
        <v>18</v>
      </c>
      <c r="B55" s="8">
        <v>0.43362546200000002</v>
      </c>
      <c r="C55" s="9">
        <v>13</v>
      </c>
      <c r="D55" s="8">
        <v>0.87150000000000005</v>
      </c>
      <c r="E55" s="9">
        <v>17</v>
      </c>
      <c r="F55" s="8">
        <v>0.92523820999999995</v>
      </c>
      <c r="G55" s="9">
        <v>15</v>
      </c>
    </row>
    <row r="56" spans="1:7" x14ac:dyDescent="0.25">
      <c r="A56" s="13" t="s">
        <v>7</v>
      </c>
      <c r="B56" s="8">
        <v>0.53899482899999995</v>
      </c>
      <c r="C56" s="9">
        <v>6</v>
      </c>
      <c r="D56" s="8">
        <v>0.99550000000000005</v>
      </c>
      <c r="E56" s="9">
        <v>4</v>
      </c>
      <c r="F56" s="8">
        <v>0.99876300799999995</v>
      </c>
      <c r="G56" s="9">
        <v>8</v>
      </c>
    </row>
    <row r="57" spans="1:7" x14ac:dyDescent="0.25">
      <c r="A57" s="13" t="s">
        <v>13</v>
      </c>
      <c r="B57" s="8">
        <v>0.34591526700000003</v>
      </c>
      <c r="C57" s="9">
        <v>21</v>
      </c>
      <c r="D57" s="8">
        <v>0.72099999999999997</v>
      </c>
      <c r="E57" s="9">
        <v>25</v>
      </c>
      <c r="F57" s="8">
        <v>0.74650936400000001</v>
      </c>
      <c r="G57" s="9">
        <v>29</v>
      </c>
    </row>
    <row r="58" spans="1:7" x14ac:dyDescent="0.25">
      <c r="A58" s="13" t="s">
        <v>33</v>
      </c>
      <c r="B58" s="8">
        <v>0.38731784499999999</v>
      </c>
      <c r="C58" s="9">
        <v>16</v>
      </c>
      <c r="D58" s="8">
        <v>0.71699999999999997</v>
      </c>
      <c r="E58" s="9">
        <v>26</v>
      </c>
      <c r="F58" s="8">
        <v>0.78193382099999997</v>
      </c>
      <c r="G58" s="9">
        <v>26</v>
      </c>
    </row>
    <row r="59" spans="1:7" x14ac:dyDescent="0.25">
      <c r="A59" s="13" t="s">
        <v>34</v>
      </c>
      <c r="B59" s="8">
        <v>0.34318621999999999</v>
      </c>
      <c r="C59" s="9">
        <v>22</v>
      </c>
      <c r="D59" s="8">
        <v>0.69750000000000001</v>
      </c>
      <c r="E59" s="9">
        <v>27</v>
      </c>
      <c r="F59" s="8">
        <v>0.73189130700000005</v>
      </c>
      <c r="G59" s="9">
        <v>31</v>
      </c>
    </row>
    <row r="60" spans="1:7" x14ac:dyDescent="0.25">
      <c r="A60" s="13" t="s">
        <v>35</v>
      </c>
      <c r="B60" s="8">
        <v>0.36183578599999999</v>
      </c>
      <c r="C60" s="9">
        <v>20</v>
      </c>
      <c r="D60" s="8">
        <v>0.61150000000000004</v>
      </c>
      <c r="E60" s="9">
        <v>29</v>
      </c>
      <c r="F60" s="8">
        <v>0.68696482299999995</v>
      </c>
      <c r="G60" s="9">
        <v>36</v>
      </c>
    </row>
    <row r="61" spans="1:7" x14ac:dyDescent="0.25">
      <c r="A61" s="13" t="s">
        <v>36</v>
      </c>
      <c r="B61" s="8">
        <v>0.33709184199999997</v>
      </c>
      <c r="C61" s="9">
        <v>23</v>
      </c>
      <c r="D61" s="8">
        <v>0.57750000000000001</v>
      </c>
      <c r="E61" s="9">
        <v>31</v>
      </c>
      <c r="F61" s="8">
        <v>0.62846289600000005</v>
      </c>
      <c r="G61" s="9">
        <v>41</v>
      </c>
    </row>
    <row r="62" spans="1:7" x14ac:dyDescent="0.25">
      <c r="A62" s="13" t="s">
        <v>60</v>
      </c>
      <c r="B62" s="8">
        <v>0.153064635</v>
      </c>
      <c r="C62" s="9">
        <v>60</v>
      </c>
      <c r="D62" s="8">
        <v>5.0000000000000001E-4</v>
      </c>
      <c r="E62" s="9">
        <v>60</v>
      </c>
      <c r="F62" s="8">
        <v>9.7627542999999997E-2</v>
      </c>
      <c r="G62" s="9">
        <v>60</v>
      </c>
    </row>
    <row r="63" spans="1:7" x14ac:dyDescent="0.25">
      <c r="A63" s="13" t="s">
        <v>55</v>
      </c>
      <c r="B63" s="8">
        <v>0.25615444900000001</v>
      </c>
      <c r="C63" s="9">
        <v>39</v>
      </c>
      <c r="D63" s="8">
        <v>0.63200000000000001</v>
      </c>
      <c r="E63" s="9">
        <v>28</v>
      </c>
      <c r="F63" s="8">
        <v>0.70919930900000006</v>
      </c>
      <c r="G63" s="9">
        <v>34</v>
      </c>
    </row>
    <row r="64" spans="1:7" x14ac:dyDescent="0.25">
      <c r="A64" s="14" t="s">
        <v>11</v>
      </c>
      <c r="B64" s="10">
        <v>0.50562907700000004</v>
      </c>
      <c r="C64" s="11">
        <v>9</v>
      </c>
      <c r="D64" s="10">
        <v>1</v>
      </c>
      <c r="E64" s="11">
        <v>1</v>
      </c>
      <c r="F64" s="10">
        <v>1.0474137290000001</v>
      </c>
      <c r="G64" s="11">
        <v>2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6.0. Title</vt:lpstr>
      <vt:lpstr>6.1. CT Class</vt:lpstr>
      <vt:lpstr>6.2. GRN Status</vt:lpstr>
      <vt:lpstr>6.3. Adult Fetal Class</vt:lpstr>
      <vt:lpstr>6.4. Liver TF Score</vt:lpstr>
      <vt:lpstr>6.5. CellNet vs HLCompR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Ardisasmita</dc:creator>
  <cp:lastModifiedBy>Ibrahim Ardisasmita</cp:lastModifiedBy>
  <dcterms:created xsi:type="dcterms:W3CDTF">2015-06-05T18:17:20Z</dcterms:created>
  <dcterms:modified xsi:type="dcterms:W3CDTF">2022-09-13T12:26:29Z</dcterms:modified>
</cp:coreProperties>
</file>